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codeName="BuÇalışmaKitabı" defaultThemeVersion="124226"/>
  <mc:AlternateContent xmlns:mc="http://schemas.openxmlformats.org/markup-compatibility/2006">
    <mc:Choice Requires="x15">
      <x15ac:absPath xmlns:x15ac="http://schemas.microsoft.com/office/spreadsheetml/2010/11/ac" url="C:\Users\solmez\Desktop\WEP SİTESİ YAYINLARI\"/>
    </mc:Choice>
  </mc:AlternateContent>
  <xr:revisionPtr revIDLastSave="0" documentId="13_ncr:1_{58BCBC45-902C-4E54-A46E-6674631AD4A0}" xr6:coauthVersionLast="47" xr6:coauthVersionMax="47" xr10:uidLastSave="{00000000-0000-0000-0000-000000000000}"/>
  <bookViews>
    <workbookView xWindow="-120" yWindow="-120" windowWidth="29040" windowHeight="15720" tabRatio="746" xr2:uid="{00000000-000D-0000-FFFF-FFFF00000000}"/>
  </bookViews>
  <sheets>
    <sheet name="2026 MAYIS" sheetId="179" r:id="rId1"/>
    <sheet name="2026 NİSAN" sheetId="178" r:id="rId2"/>
    <sheet name="2026 MART" sheetId="177" r:id="rId3"/>
    <sheet name="2026 ŞUBAT" sheetId="176" r:id="rId4"/>
    <sheet name="2026 OCAK" sheetId="175" r:id="rId5"/>
    <sheet name="2025 ARALIK" sheetId="174" r:id="rId6"/>
    <sheet name="2025 KASIM" sheetId="173" r:id="rId7"/>
    <sheet name="2025 EKİM" sheetId="172" r:id="rId8"/>
    <sheet name="2025 EYLÜL" sheetId="171" r:id="rId9"/>
    <sheet name="2025 AĞUSTOS" sheetId="170" r:id="rId10"/>
    <sheet name="2025 TEMMUZ" sheetId="169" r:id="rId11"/>
    <sheet name="2025 HAZİRAN" sheetId="168" r:id="rId12"/>
    <sheet name="2025 MAYIS" sheetId="167" r:id="rId13"/>
    <sheet name="2025 NİSAN" sheetId="166" r:id="rId14"/>
    <sheet name="2025 MART" sheetId="165" r:id="rId15"/>
    <sheet name="2025 ŞUBAT" sheetId="164" r:id="rId16"/>
    <sheet name="2025 OCAK" sheetId="162" r:id="rId17"/>
    <sheet name="2024 ARALIK" sheetId="161" r:id="rId18"/>
    <sheet name="2024 KASIM" sheetId="160" r:id="rId19"/>
    <sheet name="2024 EKİM" sheetId="159" r:id="rId20"/>
    <sheet name="2024 EYLÜL" sheetId="158" r:id="rId21"/>
    <sheet name="2024 AĞUSTOS" sheetId="157" r:id="rId22"/>
    <sheet name="2024 TEMMUZ (ÖTV DEĞİŞİKLİĞİ)" sheetId="156" r:id="rId23"/>
    <sheet name="2024 TEMMUZ" sheetId="155" r:id="rId24"/>
    <sheet name="2024 HAZİRAN" sheetId="154" r:id="rId25"/>
    <sheet name="2024 MAYIS" sheetId="153" r:id="rId26"/>
    <sheet name="2024 NİSAN" sheetId="152" r:id="rId27"/>
    <sheet name="2024 MART" sheetId="151" r:id="rId28"/>
    <sheet name="ŞUBAT-2024" sheetId="150" r:id="rId29"/>
    <sheet name="OCAK-2024 (03012024)" sheetId="149" r:id="rId30"/>
    <sheet name="OCAK-2024" sheetId="148" r:id="rId31"/>
    <sheet name="ARALIK-2023" sheetId="147" r:id="rId32"/>
    <sheet name="KASIM-2023" sheetId="146" r:id="rId33"/>
    <sheet name="EKİM-2023" sheetId="145" r:id="rId34"/>
    <sheet name="EYLÜL-2023" sheetId="144" r:id="rId35"/>
    <sheet name="AĞUSTOS-2023" sheetId="143" r:id="rId36"/>
    <sheet name="TEMMUZ-2023 (ötv)" sheetId="142" r:id="rId37"/>
    <sheet name="TEMMUZ-2023" sheetId="141" r:id="rId38"/>
    <sheet name="HAZİRAN-2023" sheetId="140" r:id="rId39"/>
    <sheet name="MAYIS-2023" sheetId="139" r:id="rId40"/>
    <sheet name="NİSAN-2023" sheetId="138" r:id="rId41"/>
    <sheet name="MART-2023" sheetId="137" r:id="rId42"/>
    <sheet name="ŞUBAT-2023" sheetId="136" r:id="rId43"/>
    <sheet name="OCAK-2023" sheetId="135" r:id="rId44"/>
    <sheet name="ARALIK-2022" sheetId="134" r:id="rId45"/>
    <sheet name="KASIM-2022" sheetId="133" r:id="rId46"/>
    <sheet name="EKİM-2022" sheetId="132" r:id="rId47"/>
    <sheet name="Eylül-2022" sheetId="131" r:id="rId48"/>
    <sheet name="Ağustos-2022" sheetId="130" r:id="rId49"/>
    <sheet name="Temmuz-2022" sheetId="129" r:id="rId50"/>
    <sheet name="Haziran-2022" sheetId="128" r:id="rId51"/>
    <sheet name="Mayıs-2022" sheetId="127" r:id="rId52"/>
    <sheet name="Nisan-2022" sheetId="126" r:id="rId53"/>
    <sheet name="Mart-2022" sheetId="125" r:id="rId54"/>
    <sheet name="Şubat-2022" sheetId="124" r:id="rId55"/>
    <sheet name="Ocak-2022" sheetId="123" r:id="rId56"/>
    <sheet name="Arşiv" sheetId="122" r:id="rId5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10" i="174" l="1"/>
  <c r="M9" i="174"/>
  <c r="M8" i="174"/>
  <c r="M7" i="174"/>
  <c r="M6" i="174"/>
  <c r="M5" i="174"/>
  <c r="M10" i="173"/>
  <c r="M9" i="173"/>
  <c r="M8" i="173"/>
  <c r="M7" i="173"/>
  <c r="M6" i="173"/>
  <c r="M5" i="173"/>
  <c r="M10" i="172"/>
  <c r="M9" i="172"/>
  <c r="M8" i="172"/>
  <c r="M7" i="172"/>
  <c r="M6" i="172"/>
  <c r="M5" i="172"/>
  <c r="M6" i="171"/>
  <c r="M7" i="171"/>
  <c r="M8" i="171"/>
  <c r="M9" i="171"/>
  <c r="M10" i="171"/>
  <c r="M5" i="171"/>
  <c r="M6" i="170" l="1"/>
  <c r="M7" i="170"/>
  <c r="M8" i="170"/>
  <c r="M9" i="170"/>
  <c r="M10" i="170"/>
  <c r="M5" i="170"/>
  <c r="K10" i="168"/>
  <c r="K9" i="168" l="1"/>
  <c r="K8" i="168"/>
  <c r="K7" i="168"/>
  <c r="K6" i="168"/>
  <c r="K5" i="168"/>
  <c r="K6" i="167"/>
  <c r="K7" i="167"/>
  <c r="K8" i="167"/>
  <c r="K9" i="167"/>
  <c r="K10" i="167"/>
  <c r="K5" i="167"/>
  <c r="K10" i="166" l="1"/>
  <c r="K6" i="166"/>
  <c r="K7" i="166"/>
  <c r="K8" i="166"/>
  <c r="K9" i="166"/>
  <c r="K5" i="166"/>
  <c r="K10" i="164" l="1"/>
  <c r="K9" i="164"/>
  <c r="K8" i="164"/>
  <c r="K7" i="164"/>
  <c r="K6" i="164"/>
  <c r="K5" i="164"/>
  <c r="K6" i="165"/>
  <c r="K10" i="165"/>
  <c r="K9" i="165"/>
  <c r="K8" i="165"/>
  <c r="K7" i="165"/>
  <c r="K5" i="165"/>
  <c r="L7" i="164"/>
  <c r="L6" i="164"/>
  <c r="K6" i="162" l="1"/>
  <c r="K7" i="162"/>
  <c r="K8" i="162"/>
  <c r="K9" i="162"/>
  <c r="K10" i="162"/>
  <c r="K5" i="162"/>
  <c r="K6" i="160"/>
  <c r="K5" i="160"/>
  <c r="K6" i="161"/>
  <c r="K7" i="161"/>
  <c r="K8" i="161"/>
  <c r="K9" i="161"/>
  <c r="K10" i="161"/>
  <c r="K5" i="161"/>
  <c r="K7" i="160" l="1"/>
  <c r="K8" i="160"/>
  <c r="K9" i="160"/>
  <c r="K10" i="160"/>
  <c r="K6" i="158"/>
  <c r="K7" i="158"/>
  <c r="K8" i="158"/>
  <c r="K9" i="158"/>
  <c r="K10" i="158"/>
  <c r="K5" i="158"/>
  <c r="E7" i="153"/>
  <c r="K6" i="154"/>
  <c r="K7" i="154"/>
  <c r="K8" i="154"/>
  <c r="K9" i="154"/>
  <c r="K10" i="154"/>
  <c r="K5" i="154"/>
  <c r="K10" i="153"/>
  <c r="K9" i="153"/>
  <c r="K8" i="153"/>
  <c r="K7" i="153"/>
  <c r="K6" i="153"/>
  <c r="K5" i="153"/>
  <c r="E6" i="153"/>
</calcChain>
</file>

<file path=xl/sharedStrings.xml><?xml version="1.0" encoding="utf-8"?>
<sst xmlns="http://schemas.openxmlformats.org/spreadsheetml/2006/main" count="2991" uniqueCount="102">
  <si>
    <t>SERBEST</t>
  </si>
  <si>
    <t>OCAK</t>
  </si>
  <si>
    <t>ŞUBAT</t>
  </si>
  <si>
    <t>MART</t>
  </si>
  <si>
    <t>NİSAN</t>
  </si>
  <si>
    <t>MAYIS</t>
  </si>
  <si>
    <t>HAZİRAN</t>
  </si>
  <si>
    <t>TEMMUZ</t>
  </si>
  <si>
    <t>AĞUSTOS</t>
  </si>
  <si>
    <t>EYLÜL</t>
  </si>
  <si>
    <t>EKİM</t>
  </si>
  <si>
    <t>KASIM</t>
  </si>
  <si>
    <t>ARALIK</t>
  </si>
  <si>
    <t>TL/SM³</t>
  </si>
  <si>
    <t>TL/KWH</t>
  </si>
  <si>
    <t>ABONE</t>
  </si>
  <si>
    <t>2006 YILI</t>
  </si>
  <si>
    <t>2007 YILI</t>
  </si>
  <si>
    <t>2008 YILI</t>
  </si>
  <si>
    <t>2009 YILI</t>
  </si>
  <si>
    <t>2010 YILI</t>
  </si>
  <si>
    <t>2011 YILI</t>
  </si>
  <si>
    <t>2012 YILI</t>
  </si>
  <si>
    <t>2005 YILI</t>
  </si>
  <si>
    <t>2013 YILI</t>
  </si>
  <si>
    <t>2014 YILI</t>
  </si>
  <si>
    <t>0-100.000 Sm³</t>
  </si>
  <si>
    <t>100.001-10.000.000 Sm³</t>
  </si>
  <si>
    <t>10.000.001 Sm³ ve üzeri</t>
  </si>
  <si>
    <t>2013 YILI KASIM</t>
  </si>
  <si>
    <t>2013 YILI ARALIK</t>
  </si>
  <si>
    <t>2015 YILI</t>
  </si>
  <si>
    <t>2016 YILI</t>
  </si>
  <si>
    <t>2017 YILI</t>
  </si>
  <si>
    <t>0-100.000 sm³</t>
  </si>
  <si>
    <t>1.000.001-10.000.000 sm³</t>
  </si>
  <si>
    <t>10.000.001-100.000.000 sm³</t>
  </si>
  <si>
    <t>100.000.001 sm³ üzeri</t>
  </si>
  <si>
    <t>2018 YILI</t>
  </si>
  <si>
    <t>2019 YILI</t>
  </si>
  <si>
    <t>Not : Botaş A.Ş. tarafından, Kompozit Kullanım için geçerli olan Doğal Gaz Satış Fiyatı 1 Eylül 2019 tarihi itibariyle kaldırılmıştır.</t>
  </si>
  <si>
    <t>2020 YILI</t>
  </si>
  <si>
    <t>100.001-300.000 sm³</t>
  </si>
  <si>
    <t>300.001-1.000.000 sm³</t>
  </si>
  <si>
    <t>Kademe-1</t>
  </si>
  <si>
    <t>Kademe-2</t>
  </si>
  <si>
    <t>Kademe-3</t>
  </si>
  <si>
    <t>Kademe-4</t>
  </si>
  <si>
    <t>Kademe-5</t>
  </si>
  <si>
    <t>300.001-10.000.000 sm³</t>
  </si>
  <si>
    <t>EKİM                                                                               (01.10.2017-08.10.2017)</t>
  </si>
  <si>
    <t>EKİM                                                                                   (09.10.2017 Tarihi itibarı ile geçerlidir)</t>
  </si>
  <si>
    <r>
      <t xml:space="preserve">ABONE/SERBEST TÜKETİCİ                                                                </t>
    </r>
    <r>
      <rPr>
        <b/>
        <sz val="10"/>
        <color rgb="FFFF0000"/>
        <rFont val="Calibri"/>
        <family val="2"/>
        <charset val="162"/>
        <scheme val="minor"/>
      </rPr>
      <t xml:space="preserve">               (Kdv Hariç) </t>
    </r>
    <r>
      <rPr>
        <b/>
        <sz val="10"/>
        <rFont val="Calibri"/>
        <family val="2"/>
        <charset val="162"/>
        <scheme val="minor"/>
      </rPr>
      <t xml:space="preserve">                            </t>
    </r>
  </si>
  <si>
    <r>
      <t xml:space="preserve">ELEKTRİK ÜRETİMİ                                                                                                       </t>
    </r>
    <r>
      <rPr>
        <b/>
        <sz val="10"/>
        <color rgb="FFFF0000"/>
        <rFont val="Calibri"/>
        <family val="2"/>
        <charset val="162"/>
        <scheme val="minor"/>
      </rPr>
      <t xml:space="preserve">(Kdv Hariç)     </t>
    </r>
    <r>
      <rPr>
        <b/>
        <sz val="10"/>
        <rFont val="Calibri"/>
        <family val="2"/>
        <charset val="162"/>
        <scheme val="minor"/>
      </rPr>
      <t xml:space="preserve">                        </t>
    </r>
  </si>
  <si>
    <r>
      <t xml:space="preserve">KOMPOZİT KULLANIM                                                                                                                             </t>
    </r>
    <r>
      <rPr>
        <b/>
        <sz val="10"/>
        <color rgb="FFFF0000"/>
        <rFont val="Calibri"/>
        <family val="2"/>
        <charset val="162"/>
        <scheme val="minor"/>
      </rPr>
      <t xml:space="preserve">(Kdv Hariç)     </t>
    </r>
    <r>
      <rPr>
        <b/>
        <sz val="10"/>
        <rFont val="Calibri"/>
        <family val="2"/>
        <charset val="162"/>
        <scheme val="minor"/>
      </rPr>
      <t xml:space="preserve">                        </t>
    </r>
  </si>
  <si>
    <r>
      <t xml:space="preserve">ABONE/SERBEST TÜKETİCİ                                                                </t>
    </r>
    <r>
      <rPr>
        <b/>
        <sz val="10"/>
        <color rgb="FFFF0000"/>
        <rFont val="Calibri"/>
        <family val="2"/>
        <charset val="162"/>
        <scheme val="minor"/>
      </rPr>
      <t xml:space="preserve">                                              (Kdv Hariç) </t>
    </r>
    <r>
      <rPr>
        <b/>
        <sz val="10"/>
        <rFont val="Calibri"/>
        <family val="2"/>
        <charset val="162"/>
        <scheme val="minor"/>
      </rPr>
      <t xml:space="preserve">                            </t>
    </r>
  </si>
  <si>
    <t xml:space="preserve">EKİM </t>
  </si>
  <si>
    <t>KADEME ARALIĞI                                                                                                             (YILLIK TÜKETİM KADEME ARALIĞI)</t>
  </si>
  <si>
    <t>KIRGAZ KIRIKKALE-KIRŞEHİR DOĞALGAZ DAĞITIM PAZ. ve TİC. A.Ş.</t>
  </si>
  <si>
    <t>2021 YILI</t>
  </si>
  <si>
    <t>NİSAN                                     (16.04.2021 TARİHİNDEN İTİBAREN GEÇERLİ)</t>
  </si>
  <si>
    <t>EYLÜL                                          (01.09.2021 - 02.09.2021)</t>
  </si>
  <si>
    <t>EYLÜL                                             (03.09.2021 - 30.09.2021)</t>
  </si>
  <si>
    <t>2022 YILI</t>
  </si>
  <si>
    <r>
      <t xml:space="preserve">SERBEST TÜKETİCİ                                                                </t>
    </r>
    <r>
      <rPr>
        <b/>
        <sz val="10"/>
        <color rgb="FFFF0000"/>
        <rFont val="Calibri"/>
        <family val="2"/>
        <charset val="162"/>
        <scheme val="minor"/>
      </rPr>
      <t xml:space="preserve">               (Kdv Hariç) </t>
    </r>
    <r>
      <rPr>
        <b/>
        <sz val="10"/>
        <rFont val="Calibri"/>
        <family val="2"/>
        <charset val="162"/>
        <scheme val="minor"/>
      </rPr>
      <t xml:space="preserve">                            </t>
    </r>
  </si>
  <si>
    <r>
      <t xml:space="preserve">KONUT (ABONE)                                                                </t>
    </r>
    <r>
      <rPr>
        <b/>
        <sz val="10"/>
        <color rgb="FFFF0000"/>
        <rFont val="Calibri"/>
        <family val="2"/>
        <charset val="162"/>
        <scheme val="minor"/>
      </rPr>
      <t xml:space="preserve">               (Kdv Hariç) </t>
    </r>
    <r>
      <rPr>
        <b/>
        <sz val="10"/>
        <rFont val="Calibri"/>
        <family val="2"/>
        <charset val="162"/>
        <scheme val="minor"/>
      </rPr>
      <t xml:space="preserve">                            </t>
    </r>
  </si>
  <si>
    <r>
      <rPr>
        <b/>
        <sz val="10"/>
        <color rgb="FFFF0000"/>
        <rFont val="Calibri"/>
        <family val="2"/>
        <charset val="162"/>
        <scheme val="minor"/>
      </rPr>
      <t>1.</t>
    </r>
    <r>
      <rPr>
        <b/>
        <sz val="10"/>
        <rFont val="Calibri"/>
        <family val="2"/>
        <charset val="162"/>
        <scheme val="minor"/>
      </rPr>
      <t xml:space="preserve">  1 Sm³: 15°C ve 1.01325 bar mutlak basınçtaki 1 m³ Gazın hacmine tekabül eder.</t>
    </r>
  </si>
  <si>
    <r>
      <rPr>
        <b/>
        <sz val="10"/>
        <color rgb="FFFF0000"/>
        <rFont val="Calibri"/>
        <family val="2"/>
        <charset val="162"/>
        <scheme val="minor"/>
      </rPr>
      <t>2.</t>
    </r>
    <r>
      <rPr>
        <b/>
        <sz val="10"/>
        <rFont val="Calibri"/>
        <family val="2"/>
        <charset val="162"/>
        <scheme val="minor"/>
      </rPr>
      <t xml:space="preserve">  Fiyatlandırmada Doğal Gazın 9155 Kcal/Sm³ olan üst ısıl değeri esas alınmıştır.</t>
    </r>
  </si>
  <si>
    <r>
      <rPr>
        <b/>
        <sz val="10"/>
        <color rgb="FFFF0000"/>
        <rFont val="Calibri"/>
        <family val="2"/>
        <charset val="162"/>
      </rPr>
      <t>3.</t>
    </r>
    <r>
      <rPr>
        <b/>
        <sz val="10"/>
        <rFont val="Calibri"/>
        <family val="2"/>
        <charset val="162"/>
      </rPr>
      <t xml:space="preserve">  Dağıtım Şirketinin Sözleşme Süresi içerisinde Kademe-2 tarifesi uygulanan serbest tüketici müşterisinin Aylık Fiili Çekiş Miktarları toplamının, Sözleşme Süresi sonu itibarı ile Kademe-2 tüketim miktarı sınırının (300.001 Sm³) altında kalması durumunda; Dağıtım Şirketinin söz konusu serbest tüketicilerinin Aylık Fiili Çekiş Miktarları için Kademe-1 ile Kademe-2 arasındaki fiyat farkına ilişkin bedel, BOTAŞ tarafından her türlü ferilerden (faiz v.s.) ari ve Aylık TÜFE değişim oranları güncellemesi yapılmaksızın Dağıtım Şirketine ödenecektir. Ancak, sözleşme süresi boyunca Dağıtım şirketi tarafından Kademe-2 müşterisi olarak bildirilen Dağıtım Şirketinin serbest tüketici müşterisinin sözleşmesinin Dağıtım Şirketinin Sözleşme Süresi içerisinde fesih olması sebebiyle, Dağıtım Şirketinin söz konusu serbest tüketici müşterisinin Aylık Fiili Çekiş Miktarları toplamının Kademe-2 tüketim miktarının altında kalması durumunda; sözleşmesi fesih olan Dağıtım Şirketinin serbest tüketici müşterileri için BOTAŞ tarafından Dağıtım Şirketine Kademe-1 ile Kademe-2 arasındaki fiyat farkına ilişkin herhangi bir ödeme yapılmayacaktır. </t>
    </r>
  </si>
  <si>
    <r>
      <rPr>
        <b/>
        <sz val="10"/>
        <color rgb="FFFF0000"/>
        <rFont val="Calibri"/>
        <family val="2"/>
        <charset val="162"/>
      </rPr>
      <t>4.</t>
    </r>
    <r>
      <rPr>
        <b/>
        <sz val="10"/>
        <rFont val="Calibri"/>
        <family val="2"/>
        <charset val="162"/>
      </rPr>
      <t xml:space="preserve">  Dağıtım Şirketi tarafından Kademe-1 tarifesi uygulanan serbest tüketici müşterilerinin Aylık Fiili Çekiş Miktarları toplamının, Sözleşme Süresi içinde Kademe-2 tüketim miktarı sınırının (300.001 Sm³) aşması durumunda, Dağıtım Şirketinin Sözleşme Yılı başından itibaren söz konusu Serbest Tüketicisinin Aylık Fiili Çekişleri üzerinden her Ay için bildirimin yapıldığı Aya kadar hesaplanan Kademe fiyat farkına ilişkin bedel, BOTAŞ tarafından Aylık TÜFE değişim oranları ile bildirimin yapıldığı Aya kadar güncellenerek Dağıtım Şirketine fatura edilecektir. </t>
    </r>
  </si>
  <si>
    <r>
      <rPr>
        <b/>
        <sz val="10"/>
        <color rgb="FFFF0000"/>
        <rFont val="Calibri"/>
        <family val="2"/>
        <charset val="162"/>
      </rPr>
      <t>5.</t>
    </r>
    <r>
      <rPr>
        <b/>
        <sz val="10"/>
        <rFont val="Calibri"/>
        <family val="2"/>
        <charset val="162"/>
      </rPr>
      <t xml:space="preserve">  Yıllık tüketimi 300.001 Sm3 ve üzerinde olan Konut tüketicileri (evsel tüketiciler) için uygulanacak Doğal Gaz Satış Fiyatı, Tarife'de yer alan Serbest Olmayan Tüketici(Abone) fiyatı olacaktır. </t>
    </r>
  </si>
  <si>
    <r>
      <rPr>
        <b/>
        <sz val="10"/>
        <color rgb="FFFF0000"/>
        <rFont val="Calibri"/>
        <family val="2"/>
        <charset val="162"/>
        <scheme val="minor"/>
      </rPr>
      <t>5.</t>
    </r>
    <r>
      <rPr>
        <b/>
        <sz val="10"/>
        <rFont val="Calibri"/>
        <family val="2"/>
        <charset val="162"/>
        <scheme val="minor"/>
      </rPr>
      <t xml:space="preserve">  Dağıtım Şirketlerinin Kademe-2 müşterilerinin 2022 Yılı Şubat ayı elektrik üretim amaçlı doğal gaz kullanımları haricindeki fiili tüketim miktarlarının %60'ı için işbu Tarifede yer alan Elektrik Üretimi Amacı Dışındaki Kullanım için geçerli olan Kademe2 fiyatı, %60'ının üzerindeki elektrik üretim amaçlı doğal gaz kullanımları haricindeki fiili tüketim miktarları için ise işbu Tarifede yer alan Elektrik Üretimi Amacı Dışındaki Kullanım için geçerli olan Kademe-2 fiyatının %50 fazlası uygulanacaktır.</t>
    </r>
  </si>
  <si>
    <r>
      <rPr>
        <b/>
        <sz val="10"/>
        <color rgb="FFFF0000"/>
        <rFont val="Calibri"/>
        <family val="2"/>
        <charset val="162"/>
        <scheme val="minor"/>
      </rPr>
      <t>6.</t>
    </r>
    <r>
      <rPr>
        <b/>
        <sz val="10"/>
        <rFont val="Calibri"/>
        <family val="2"/>
        <charset val="162"/>
        <scheme val="minor"/>
      </rPr>
      <t xml:space="preserve">  Dağıtım Şirketlerinin Kademe-2 müşterilerinin 2022 Yılı Ocak ayı elektrik üretim amaçlı doğal gaz kullanımları haricindeki fiili tüketim miktarlarının %60'ı için işbu Tarifede yer alan Elektrik Üretimi Amacı Dışındaki Kullanım için geçerli olan Kademe2 fiyatı, %60'ının üzerindeki elektrik üretim amaçlı doğal gaz kullanımları haricindeki fiili tüketim miktarları için ise işbu Tarifede yer alan Elektrik Üretimi Amacı Dışındaki Kullanım için geçerli olan Kademe-2 fiyatının %50 fazlası uygulanacaktır.</t>
    </r>
  </si>
  <si>
    <r>
      <rPr>
        <b/>
        <sz val="10"/>
        <color rgb="FFFF0000"/>
        <rFont val="Calibri"/>
        <family val="2"/>
        <charset val="162"/>
        <scheme val="minor"/>
      </rPr>
      <t>5.</t>
    </r>
    <r>
      <rPr>
        <b/>
        <sz val="10"/>
        <rFont val="Calibri"/>
        <family val="2"/>
        <charset val="162"/>
        <scheme val="minor"/>
      </rPr>
      <t xml:space="preserve">  Dağıtım Şirketlerinin Kademe-2 müşterilerinin 2022 Yılı </t>
    </r>
    <r>
      <rPr>
        <b/>
        <sz val="10"/>
        <color rgb="FFFF0000"/>
        <rFont val="Calibri"/>
        <family val="2"/>
        <charset val="162"/>
        <scheme val="minor"/>
      </rPr>
      <t>Mart</t>
    </r>
    <r>
      <rPr>
        <b/>
        <sz val="10"/>
        <rFont val="Calibri"/>
        <family val="2"/>
        <charset val="162"/>
        <scheme val="minor"/>
      </rPr>
      <t xml:space="preserve"> ayı elektrik üretim amaçlı doğal gaz kullanımları haricindeki fiili tüketim miktarlarının %60'ı için işbu Tarifede yer alan Elektrik Üretimi Amacı Dışındaki Kullanım için geçerli olan Kademe2 fiyatı, %60'ının üzerindeki elektrik üretim amaçlı doğal gaz kullanımları haricindeki fiili tüketim miktarları için ise işbu Tarifede yer alan Elektrik Üretimi Amacı Dışındaki Kullanım için geçerli olan Kademe-2 fiyatının %50 fazlası uygulanacaktır.</t>
    </r>
  </si>
  <si>
    <r>
      <rPr>
        <b/>
        <sz val="10"/>
        <color rgb="FFFF0000"/>
        <rFont val="Calibri"/>
        <family val="2"/>
        <charset val="162"/>
        <scheme val="minor"/>
      </rPr>
      <t>5.</t>
    </r>
    <r>
      <rPr>
        <b/>
        <sz val="10"/>
        <rFont val="Calibri"/>
        <family val="2"/>
        <charset val="162"/>
        <scheme val="minor"/>
      </rPr>
      <t xml:space="preserve">  Dağıtım Şirketlerinin Kademe-2 müşterilerinin 2022 Yılı </t>
    </r>
    <r>
      <rPr>
        <b/>
        <sz val="10"/>
        <color rgb="FFFF0000"/>
        <rFont val="Calibri"/>
        <family val="2"/>
        <charset val="162"/>
        <scheme val="minor"/>
      </rPr>
      <t>NİSAN</t>
    </r>
    <r>
      <rPr>
        <b/>
        <sz val="10"/>
        <rFont val="Calibri"/>
        <family val="2"/>
        <charset val="162"/>
        <scheme val="minor"/>
      </rPr>
      <t xml:space="preserve"> ayı elektrik üretim amaçlı doğal gaz kullanımları haricindeki fiili tüketim miktarlarının %60'ı için işbu Tarifede yer alan Elektrik Üretimi Amacı Dışındaki Kullanım için geçerli olan Kademe2 fiyatı, %60'ının üzerindeki elektrik üretim amaçlı doğal gaz kullanımları haricindeki fiili tüketim miktarları için ise işbu Tarifede yer alan Elektrik Üretimi Amacı Dışındaki Kullanım için geçerli olan Kademe-2 fiyatının %50 fazlası uygulanacaktır.</t>
    </r>
  </si>
  <si>
    <r>
      <rPr>
        <b/>
        <sz val="10"/>
        <color rgb="FFFF0000"/>
        <rFont val="Calibri"/>
        <family val="2"/>
        <charset val="162"/>
      </rPr>
      <t>3.</t>
    </r>
    <r>
      <rPr>
        <b/>
        <sz val="10"/>
        <rFont val="Calibri"/>
        <family val="2"/>
        <charset val="162"/>
      </rPr>
      <t xml:space="preserve">  Dağıtım Şirketinin Sözleşme Süresi içerisinde Botaş A.Ş. nin Kademe-2 tarifesi uygulanan serbest tüketici müşterisinin Aylık Fiili Çekiş Miktarları toplamının, Sözleşme Süresi sonu itibarı ile Kademe-2 tüketim miktarı sınırının (300.001 Sm³) altında kalması durumunda; Dağıtım Şirketinin söz konusu serbest tüketicilerinin Aylık Fiili Çekiş Miktarları için Kademe-1 ile Kademe-2 arasındaki fiyat farkına ilişkin bedel, BOTAŞ tarafından her türlü ferilerden (faiz v.s.) ari ve Aylık TÜFE değişim oranları güncellemesi yapılmaksızın Dağıtım Şirketine ödenecektir. Ancak, sözleşme süresi boyunca Dağıtım şirketi tarafından Kademe-2 müşterisi olarak bildirilen Dağıtım Şirketinin serbest tüketici müşterisinin sözleşmesinin Dağıtım Şirketinin Sözleşme Süresi içerisinde fesih olması sebebiyle, Dağıtım Şirketinin söz konusu serbest tüketici müşterisinin Aylık Fiili Çekiş Miktarları toplamının Kademe-2 tüketim miktarının altında kalması durumunda; sözleşmesi fesih olan Dağıtım Şirketinin serbest tüketici müşterileri için BOTAŞ tarafından Dağıtım Şirketine Kademe-1 ile Kademe-2 arasındaki fiyat farkına ilişkin herhangi bir ödeme yapılmayacaktır. </t>
    </r>
  </si>
  <si>
    <r>
      <rPr>
        <b/>
        <sz val="10"/>
        <color rgb="FFFF0000"/>
        <rFont val="Calibri"/>
        <family val="2"/>
        <charset val="162"/>
      </rPr>
      <t>4.</t>
    </r>
    <r>
      <rPr>
        <b/>
        <sz val="10"/>
        <rFont val="Calibri"/>
        <family val="2"/>
        <charset val="162"/>
      </rPr>
      <t xml:space="preserve">  Dağıtım Şirketi tarafından Botaş Kademe-1 tarifesi uygulanan serbest tüketici müşterilerinin Aylık Fiili Çekiş Miktarları toplamının, Sözleşme Süresi içinde Kademe-2 tüketim miktarı sınırının (300.001 Sm³) aşması durumunda, Dağıtım Şirketinin Sözleşme Yılı başından itibaren söz konusu Serbest Tüketicisinin Aylık Fiili Çekişleri üzerinden her Ay için bildirimin yapıldığı Aya kadar hesaplanan Kademe fiyat farkına ilişkin bedel, BOTAŞ tarafından Aylık TÜFE değişim oranları ile bildirimin yapıldığı Aya kadar güncellenerek Dağıtım Şirketine fatura edilecektir. </t>
    </r>
  </si>
  <si>
    <r>
      <rPr>
        <b/>
        <sz val="10"/>
        <color rgb="FFFF0000"/>
        <rFont val="Calibri"/>
        <family val="2"/>
        <charset val="162"/>
        <scheme val="minor"/>
      </rPr>
      <t>5.</t>
    </r>
    <r>
      <rPr>
        <b/>
        <sz val="10"/>
        <rFont val="Calibri"/>
        <family val="2"/>
        <charset val="162"/>
        <scheme val="minor"/>
      </rPr>
      <t xml:space="preserve">  Dağıtım Şirketlerinin Kademe-2 (Botaş Kademe-2 tarifesine göre)  müşterilerinin 2022 Yılı </t>
    </r>
    <r>
      <rPr>
        <b/>
        <sz val="10"/>
        <color rgb="FFFF0000"/>
        <rFont val="Calibri"/>
        <family val="2"/>
        <charset val="162"/>
        <scheme val="minor"/>
      </rPr>
      <t>MAYIS</t>
    </r>
    <r>
      <rPr>
        <b/>
        <sz val="10"/>
        <rFont val="Calibri"/>
        <family val="2"/>
        <charset val="162"/>
        <scheme val="minor"/>
      </rPr>
      <t xml:space="preserve"> ayı elektrik üretim amaçlı doğal gaz kullanımları haricindeki fiili tüketim miktarlarının %60'ı için işbu Tarifede yer alan Elektrik Üretimi Amacı Dışındaki Kullanım için geçerli olan Kademe2 fiyatı, %60'ının üzerindeki elektrik üretim amaçlı doğal gaz kullanımları haricindeki fiili tüketim miktarları için ise işbu Tarifede yer alan Elektrik Üretimi Amacı Dışındaki Kullanım için geçerli olan Kademe-2 fiyatının %50 fazlası uygulanacaktır.</t>
    </r>
  </si>
  <si>
    <r>
      <rPr>
        <b/>
        <sz val="10"/>
        <color rgb="FFFF0000"/>
        <rFont val="Calibri"/>
        <family val="2"/>
        <charset val="162"/>
        <scheme val="minor"/>
      </rPr>
      <t>5.</t>
    </r>
    <r>
      <rPr>
        <b/>
        <sz val="10"/>
        <rFont val="Calibri"/>
        <family val="2"/>
        <charset val="162"/>
        <scheme val="minor"/>
      </rPr>
      <t xml:space="preserve">  Dağıtım Şirketlerinin Kademe-2 (Botaş Kademe-2 tarifesine göre)  müşterilerinin 2022 Yılı </t>
    </r>
    <r>
      <rPr>
        <b/>
        <sz val="10"/>
        <color rgb="FFFF0000"/>
        <rFont val="Calibri"/>
        <family val="2"/>
        <charset val="162"/>
        <scheme val="minor"/>
      </rPr>
      <t>HAZİRAN</t>
    </r>
    <r>
      <rPr>
        <b/>
        <sz val="10"/>
        <rFont val="Calibri"/>
        <family val="2"/>
        <charset val="162"/>
        <scheme val="minor"/>
      </rPr>
      <t xml:space="preserve"> ayı elektrik üretim amaçlı doğal gaz kullanımları haricindeki fiili tüketim miktarlarının %60'ı için işbu Tarifede yer alan Elektrik Üretimi Amacı Dışındaki Kullanım için geçerli olan Kademe2 fiyatı, %60'ının üzerindeki elektrik üretim amaçlı doğal gaz kullanımları haricindeki fiili tüketim miktarları için ise işbu Tarifede yer alan Elektrik Üretimi Amacı Dışındaki Kullanım için geçerli olan Kademe-2 fiyatının %50 fazlası uygulanacaktır.</t>
    </r>
  </si>
  <si>
    <r>
      <rPr>
        <b/>
        <sz val="10"/>
        <color rgb="FFFF0000"/>
        <rFont val="Calibri"/>
        <family val="2"/>
        <charset val="162"/>
        <scheme val="minor"/>
      </rPr>
      <t>5.</t>
    </r>
    <r>
      <rPr>
        <b/>
        <sz val="10"/>
        <rFont val="Calibri"/>
        <family val="2"/>
        <charset val="162"/>
        <scheme val="minor"/>
      </rPr>
      <t xml:space="preserve">  Dağıtım Şirketlerinin Kademe-2 (Botaş Kademe-2 tarifesine göre)  müşterilerinin 2022 Yılı </t>
    </r>
    <r>
      <rPr>
        <b/>
        <sz val="10"/>
        <color rgb="FFFF0000"/>
        <rFont val="Calibri"/>
        <family val="2"/>
        <charset val="162"/>
        <scheme val="minor"/>
      </rPr>
      <t>TEMMUZ</t>
    </r>
    <r>
      <rPr>
        <b/>
        <sz val="10"/>
        <rFont val="Calibri"/>
        <family val="2"/>
        <charset val="162"/>
        <scheme val="minor"/>
      </rPr>
      <t xml:space="preserve"> ayı elektrik üretim amaçlı doğal gaz kullanımları haricindeki fiili tüketim miktarlarının %60'ı için işbu Tarifede yer alan Elektrik Üretimi Amacı Dışındaki Kullanım için geçerli olan Kademe2 fiyatı, %60'ının üzerindeki elektrik üretim amaçlı doğal gaz kullanımları haricindeki fiili tüketim miktarları için ise işbu Tarifede yer alan Elektrik Üretimi Amacı Dışındaki Kullanım için geçerli olan Kademe-2 fiyatının %50 fazlası uygulanacaktır.</t>
    </r>
  </si>
  <si>
    <r>
      <rPr>
        <b/>
        <sz val="10"/>
        <color rgb="FFFF0000"/>
        <rFont val="Calibri"/>
        <family val="2"/>
        <charset val="162"/>
        <scheme val="minor"/>
      </rPr>
      <t>5.</t>
    </r>
    <r>
      <rPr>
        <b/>
        <sz val="10"/>
        <rFont val="Calibri"/>
        <family val="2"/>
        <charset val="162"/>
        <scheme val="minor"/>
      </rPr>
      <t xml:space="preserve">  Dağıtım Şirketlerinin Kademe-2 (Botaş Kademe-2 tarifesine göre)  müşterilerinin 2022 Yılı </t>
    </r>
    <r>
      <rPr>
        <b/>
        <sz val="10"/>
        <color rgb="FFFF0000"/>
        <rFont val="Calibri"/>
        <family val="2"/>
        <charset val="162"/>
        <scheme val="minor"/>
      </rPr>
      <t>AĞUSTOS</t>
    </r>
    <r>
      <rPr>
        <b/>
        <sz val="10"/>
        <rFont val="Calibri"/>
        <family val="2"/>
        <charset val="162"/>
        <scheme val="minor"/>
      </rPr>
      <t xml:space="preserve"> ayı elektrik üretim amaçlı doğal gaz kullanımları haricindeki fiili tüketim miktarlarının %60'ı için işbu Tarifede yer alan Elektrik Üretimi Amacı Dışındaki Kullanım için geçerli olan Kademe2 fiyatı, %60'ının üzerindeki elektrik üretim amaçlı doğal gaz kullanımları haricindeki fiili tüketim miktarları için ise işbu Tarifede yer alan Elektrik Üretimi Amacı Dışındaki Kullanım için geçerli olan Kademe-2 fiyatının %50 fazlası uygulanacaktır.</t>
    </r>
  </si>
  <si>
    <r>
      <rPr>
        <b/>
        <sz val="10"/>
        <color rgb="FFFF0000"/>
        <rFont val="Calibri"/>
        <family val="2"/>
        <charset val="162"/>
        <scheme val="minor"/>
      </rPr>
      <t>5.</t>
    </r>
    <r>
      <rPr>
        <b/>
        <sz val="10"/>
        <rFont val="Calibri"/>
        <family val="2"/>
        <charset val="162"/>
        <scheme val="minor"/>
      </rPr>
      <t xml:space="preserve">  Dağıtım Şirketlerinin Kademe-2 (Botaş Kademe-2 tarifesine göre)  müşterilerinin 2022 Yılı </t>
    </r>
    <r>
      <rPr>
        <b/>
        <sz val="10"/>
        <color rgb="FFFF0000"/>
        <rFont val="Calibri"/>
        <family val="2"/>
        <charset val="162"/>
        <scheme val="minor"/>
      </rPr>
      <t>EYLÜL</t>
    </r>
    <r>
      <rPr>
        <b/>
        <sz val="10"/>
        <rFont val="Calibri"/>
        <family val="2"/>
        <charset val="162"/>
        <scheme val="minor"/>
      </rPr>
      <t xml:space="preserve"> ayı elektrik üretim amaçlı doğal gaz kullanımları haricindeki fiili tüketim miktarlarının %60'ı için işbu Tarifede yer alan Elektrik Üretimi Amacı Dışındaki Kullanım için geçerli olan Kademe2 fiyatı, %60'ının üzerindeki elektrik üretim amaçlı doğal gaz kullanımları haricindeki fiili tüketim miktarları için ise işbu Tarifede yer alan Elektrik Üretimi Amacı Dışındaki Kullanım için geçerli olan Kademe-2 fiyatının %50 fazlası uygulanacaktır.</t>
    </r>
  </si>
  <si>
    <r>
      <t xml:space="preserve">SERBEST TÜKETİCİ                         KADEME-1 KONAKLAMA                                                                </t>
    </r>
    <r>
      <rPr>
        <b/>
        <sz val="10"/>
        <color rgb="FFFF0000"/>
        <rFont val="Calibri"/>
        <family val="2"/>
        <charset val="162"/>
        <scheme val="minor"/>
      </rPr>
      <t xml:space="preserve">               (Kdv Hariç) </t>
    </r>
    <r>
      <rPr>
        <b/>
        <sz val="10"/>
        <rFont val="Calibri"/>
        <family val="2"/>
        <charset val="162"/>
        <scheme val="minor"/>
      </rPr>
      <t xml:space="preserve">                            </t>
    </r>
  </si>
  <si>
    <r>
      <rPr>
        <b/>
        <sz val="10"/>
        <color rgb="FFFF0000"/>
        <rFont val="Calibri"/>
        <family val="2"/>
        <charset val="162"/>
        <scheme val="minor"/>
      </rPr>
      <t>5.</t>
    </r>
    <r>
      <rPr>
        <b/>
        <sz val="10"/>
        <rFont val="Calibri"/>
        <family val="2"/>
        <charset val="162"/>
        <scheme val="minor"/>
      </rPr>
      <t xml:space="preserve"> Dağıtım Şirketlerinin Kademe-2/Serbest Bölge/OSB Kademe-2 müşterilerinin 2022 Yılı Ekim ayı elektrik üretim amaçlı doğal gaz kullanımları haricindeki fiili tüketim miktarlarının %60'ı için işbu Tarifede yer alan Elektrik Üretimi Amacı Dışındaki Kullanım için geçerli olan Kademe-2/Serbest Bölge/OSB Kademe-2 fiyatı, %60'ının üzerindeki elektrik üretim amaçlı doğal gaz kullanımları haricindeki fiili tüketim miktarları için ise Enerji Piyasaları İşletme A.Ş. (EPİAŞ) tarafından işletilen Organize Toptan Doğal Gaz Satış Piyasası’nda (OTSP) 2022 Yılı Eylül ayının 1’i (dâhil) ile 25’i (dâhil) arasında oluşan Günlük Referans Fiyatların (GRF) aritmetik ortalaması uygulanacaktır. </t>
    </r>
  </si>
  <si>
    <r>
      <rPr>
        <b/>
        <sz val="10"/>
        <color rgb="FFFF0000"/>
        <rFont val="Calibri"/>
        <family val="2"/>
        <charset val="162"/>
        <scheme val="minor"/>
      </rPr>
      <t>6.</t>
    </r>
    <r>
      <rPr>
        <b/>
        <sz val="10"/>
        <rFont val="Calibri"/>
        <family val="2"/>
        <charset val="162"/>
        <scheme val="minor"/>
      </rPr>
      <t xml:space="preserve"> Dağıtım Şirketlerinin Kademe-2 müşterileri ile OSB müşterilerinin Kademe-2 katılımcılarından Altın, Alüminyum, Bakır, Bor, Çinko, Demir/Çelik, Gümüş, Krom, Kurşun ve Magnezyum üretimi ile Petrol Rafinerisi ve Petrokimya sektörlerinde faaliyet gösterenlerin 2022 Yılı Ekim ayı elektrik üretim amaçlı doğal gaz kullanımları haricindeki fiili tüketim miktarlarının tamamı için 2022 Yılı Eylül ayının 1’i (dâhil) ile 25’i (dâhil) arasında oluşan Günlük Referans Fiyatların (GRF) aritmetik ortalaması uygulanacaktır. </t>
    </r>
  </si>
  <si>
    <r>
      <rPr>
        <b/>
        <sz val="10"/>
        <color rgb="FFFF0000"/>
        <rFont val="Calibri"/>
        <family val="2"/>
        <charset val="162"/>
        <scheme val="minor"/>
      </rPr>
      <t>5.</t>
    </r>
    <r>
      <rPr>
        <b/>
        <sz val="10"/>
        <rFont val="Calibri"/>
        <family val="2"/>
        <charset val="162"/>
        <scheme val="minor"/>
      </rPr>
      <t xml:space="preserve"> Dağıtım Şirketlerinin Kademe-2/Serbest Bölge/OSB Kademe-2 müşterilerinin 2022 Yılı Kasım ayı elektrik üretim amaçlı doğal gaz kullanımları haricindeki fiili tüketim miktarlarının %60'ı için işbu Tarifede yer alan Elektrik Üretimi Amacı Dışındaki Kullanım için geçerli olan Kademe-2/Serbest Bölge/OSB Kademe-2 fiyatı, %60'ının üzerindeki elektrik üretim amaçlı doğal gaz kullanımları haricindeki fiili tüketim miktarları için ise Enerji Piyasaları İşletme A.Ş. (EPİAŞ) tarafından işletilen Organize Toptan Doğal Gaz Satış Piyasası’nda (OTSP) 2022 Yılı Ekim ayının 1’i (dâhil) ile 25’i (dâhil) arasında oluşan Günlük Referans Fiyatların (GRF) aritmetik ortalaması uygulanacaktır.</t>
    </r>
  </si>
  <si>
    <r>
      <rPr>
        <b/>
        <sz val="10"/>
        <color rgb="FFFF0000"/>
        <rFont val="Calibri"/>
        <family val="2"/>
        <charset val="162"/>
        <scheme val="minor"/>
      </rPr>
      <t>6.</t>
    </r>
    <r>
      <rPr>
        <b/>
        <sz val="10"/>
        <rFont val="Calibri"/>
        <family val="2"/>
        <charset val="162"/>
        <scheme val="minor"/>
      </rPr>
      <t xml:space="preserve"> Dağıtım Şirketlerinin Kademe-2 müşterileri ile OSB müşterilerinin Kademe-2 katılımcılarından Altın, Alüminyum, Bakır, Bor, Çinko, Demir/Çelik, Gümüş, Krom, Kurşun ve Magnezyum üretimi ile Petrol Rafinerisi ve Petrokimya sektörlerinde faaliyet gösterenlerin 2022 Yılı Kasım ayı elektrik üretim amaçlı doğal gaz kullanımları haricindeki fiili tüketim miktarlarının tamamı için 2022 Yılı Ekim ayının 1’i (dâhil) ile 25’i (dâhil) arasında oluşan Günlük Referans Fiyatların (GRF) aritmetik ortalaması uygulanacaktır.</t>
    </r>
  </si>
  <si>
    <r>
      <rPr>
        <b/>
        <sz val="10"/>
        <color rgb="FFFF0000"/>
        <rFont val="Calibri"/>
        <family val="2"/>
        <charset val="162"/>
        <scheme val="minor"/>
      </rPr>
      <t>6.</t>
    </r>
    <r>
      <rPr>
        <b/>
        <sz val="10"/>
        <rFont val="Calibri"/>
        <family val="2"/>
        <charset val="162"/>
        <scheme val="minor"/>
      </rPr>
      <t xml:space="preserve"> Dağıtım Şirketlerinin Kademe-2 müşterileri ile OSB müşterilerinin Kademe-2 katılımcılarından Altın, Alüminyum, Bakır, Bor, Çinko, Demir/Çelik, Gümüş, Krom, Kurşun ve Magnezyum üretimi ile Petrol Rafinerisi ve Petrokimya sektörlerinde faaliyet gösterenlerin 2022 Yılı Kasım ayı elektrik üretim amaçlı doğal gaz kullanımları haricindeki fiili tüketim miktarlarının tamamı için 2022 Yılı Kasım ayının 1’i (dâhil) ile 25’i (dâhil) arasında oluşan Günlük Referans Fiyatların (GRF) aritmetik ortalaması uygulanacaktır.</t>
    </r>
  </si>
  <si>
    <r>
      <rPr>
        <b/>
        <sz val="10"/>
        <color rgb="FFFF0000"/>
        <rFont val="Calibri"/>
        <family val="2"/>
        <charset val="162"/>
        <scheme val="minor"/>
      </rPr>
      <t>5.</t>
    </r>
    <r>
      <rPr>
        <b/>
        <sz val="10"/>
        <rFont val="Calibri"/>
        <family val="2"/>
        <charset val="162"/>
        <scheme val="minor"/>
      </rPr>
      <t xml:space="preserve"> Dağıtım Şirketlerinin Kademe-2/Serbest Bölge/OSB Kademe-2 müşterilerinin 2022 Yılı Aralık ayı elektrik üretim amaçlı doğal gaz kullanımları haricindeki fiili tüketim miktarlarının %60'ı için işbu Tarifede yer alan Elektrik Üretimi Amacı Dışındaki Kullanım için geçerli olan Kademe-2/Serbest Bölge/OSB Kademe-2 fiyatı, %60'ının üzerindeki elektrik üretim amaçlı doğal gaz kullanımları haricindeki fiili tüketim miktarları için ise Enerji Piyasaları İşletme A.Ş. (EPİAŞ) tarafından işletilen Organize Toptan Doğal Gaz Satış Piyasası’nda (OTSP) 2022 Yılı Kasım ayının 1’i (dâhil) ile 25’i (dâhil) arasında oluşan Günlük Referans Fiyatların (GRF) aritmetik ortalaması uygulanacaktır.</t>
    </r>
  </si>
  <si>
    <t>2023 YILI</t>
  </si>
  <si>
    <t>16.07.2023                                     TEMMUZ</t>
  </si>
  <si>
    <t>2024 YILI</t>
  </si>
  <si>
    <t>NOT : 03.01.2024 TARİHİNDE ÖTV ORANINDA DEĞİŞİKLİK YAPILDIĞINDAN TARİFELER DEĞİŞMİŞTİR.</t>
  </si>
  <si>
    <r>
      <t xml:space="preserve">SERBEST TÜKETİCİ                          EKMEK ÜRETİCİLERİ                                                                </t>
    </r>
    <r>
      <rPr>
        <b/>
        <sz val="10"/>
        <color rgb="FFFF0000"/>
        <rFont val="Calibri"/>
        <family val="2"/>
        <charset val="162"/>
        <scheme val="minor"/>
      </rPr>
      <t xml:space="preserve">               (Kdv Hariç) </t>
    </r>
    <r>
      <rPr>
        <b/>
        <sz val="10"/>
        <rFont val="Calibri"/>
        <family val="2"/>
        <charset val="162"/>
        <scheme val="minor"/>
      </rPr>
      <t xml:space="preserve">                            </t>
    </r>
  </si>
  <si>
    <t>2025 YILI</t>
  </si>
  <si>
    <r>
      <t xml:space="preserve">KONUT (ABONE)                                                                </t>
    </r>
    <r>
      <rPr>
        <b/>
        <sz val="9"/>
        <color rgb="FFFF0000"/>
        <rFont val="Calibri"/>
        <family val="2"/>
        <charset val="162"/>
        <scheme val="minor"/>
      </rPr>
      <t xml:space="preserve">               (Kdv Hariç) </t>
    </r>
    <r>
      <rPr>
        <b/>
        <sz val="9"/>
        <rFont val="Calibri"/>
        <family val="2"/>
        <charset val="162"/>
        <scheme val="minor"/>
      </rPr>
      <t xml:space="preserve">                            </t>
    </r>
  </si>
  <si>
    <r>
      <t xml:space="preserve">SERBEST TÜKETİCİ                                                                </t>
    </r>
    <r>
      <rPr>
        <b/>
        <sz val="9"/>
        <color rgb="FFFF0000"/>
        <rFont val="Calibri"/>
        <family val="2"/>
        <charset val="162"/>
        <scheme val="minor"/>
      </rPr>
      <t xml:space="preserve">               (Kdv Hariç) </t>
    </r>
    <r>
      <rPr>
        <b/>
        <sz val="9"/>
        <rFont val="Calibri"/>
        <family val="2"/>
        <charset val="162"/>
        <scheme val="minor"/>
      </rPr>
      <t xml:space="preserve">                            </t>
    </r>
  </si>
  <si>
    <r>
      <t xml:space="preserve">SERBEST TÜKETİCİ                          EKMEK ÜRETİCİLERİ                                                                </t>
    </r>
    <r>
      <rPr>
        <b/>
        <sz val="9"/>
        <color rgb="FFFF0000"/>
        <rFont val="Calibri"/>
        <family val="2"/>
        <charset val="162"/>
        <scheme val="minor"/>
      </rPr>
      <t xml:space="preserve">               (Kdv Hariç) </t>
    </r>
    <r>
      <rPr>
        <b/>
        <sz val="9"/>
        <rFont val="Calibri"/>
        <family val="2"/>
        <charset val="162"/>
        <scheme val="minor"/>
      </rPr>
      <t xml:space="preserve">                            </t>
    </r>
  </si>
  <si>
    <r>
      <t xml:space="preserve">ELEKTRİK ÜRETİMİ                                                                                                       </t>
    </r>
    <r>
      <rPr>
        <b/>
        <sz val="9"/>
        <color rgb="FFFF0000"/>
        <rFont val="Calibri"/>
        <family val="2"/>
        <charset val="162"/>
        <scheme val="minor"/>
      </rPr>
      <t xml:space="preserve">(Kdv Hariç)     </t>
    </r>
    <r>
      <rPr>
        <b/>
        <sz val="9"/>
        <rFont val="Calibri"/>
        <family val="2"/>
        <charset val="162"/>
        <scheme val="minor"/>
      </rPr>
      <t xml:space="preserve">                        </t>
    </r>
  </si>
  <si>
    <r>
      <t xml:space="preserve">ŞEHİT AİLESİ VE MUHARİP MALUL GAZİ </t>
    </r>
    <r>
      <rPr>
        <b/>
        <sz val="9"/>
        <color rgb="FFFF0000"/>
        <rFont val="Calibri"/>
        <family val="2"/>
        <charset val="162"/>
        <scheme val="minor"/>
      </rPr>
      <t>(Kdv Hariç)</t>
    </r>
  </si>
  <si>
    <r>
      <t xml:space="preserve">KONUT                                     DOĞAL GAZ TÜKETİM ARALIĞI KADEME-1 DİLİMİNDE KALANLAR                                                              </t>
    </r>
    <r>
      <rPr>
        <b/>
        <sz val="9"/>
        <color rgb="FFFF0000"/>
        <rFont val="Calibri"/>
        <family val="2"/>
        <charset val="162"/>
        <scheme val="minor"/>
      </rPr>
      <t xml:space="preserve">               (Kdv Hariç) </t>
    </r>
    <r>
      <rPr>
        <b/>
        <sz val="9"/>
        <rFont val="Calibri"/>
        <family val="2"/>
        <charset val="162"/>
        <scheme val="minor"/>
      </rPr>
      <t xml:space="preserve">                            </t>
    </r>
  </si>
  <si>
    <r>
      <t xml:space="preserve">KONUT                                     DOĞAL GAZ TÜKETİM ARALIĞI KADEME-2 DİLİMİNDE KALANLAR                                                              </t>
    </r>
    <r>
      <rPr>
        <b/>
        <sz val="9"/>
        <color rgb="FFFF0000"/>
        <rFont val="Calibri"/>
        <family val="2"/>
        <charset val="162"/>
        <scheme val="minor"/>
      </rPr>
      <t xml:space="preserve">               (Kdv Hariç) </t>
    </r>
    <r>
      <rPr>
        <b/>
        <sz val="9"/>
        <rFont val="Calibri"/>
        <family val="2"/>
        <charset val="162"/>
        <scheme val="minor"/>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</si>
</sst>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00000"/>
    <numFmt numFmtId="165" formatCode="#,##0.00000000"/>
    <numFmt numFmtId="166" formatCode="0.00000000"/>
    <numFmt numFmtId="167" formatCode="0.000000"/>
    <numFmt numFmtId="168" formatCode="0.0000000"/>
  </numFmts>
  <fonts count="14" x14ac:knownFonts="1">
    <font>
      <sz val="10"/>
      <name val="Arial Tur"/>
      <charset val="162"/>
    </font>
    <font>
      <sz val="10"/>
      <name val="Arial"/>
      <family val="2"/>
      <charset val="162"/>
    </font>
    <font>
      <sz val="10"/>
      <name val="Arial"/>
      <family val="2"/>
      <charset val="162"/>
    </font>
    <font>
      <sz val="10"/>
      <name val="Calibri"/>
      <family val="2"/>
      <charset val="162"/>
      <scheme val="minor"/>
    </font>
    <font>
      <sz val="10"/>
      <name val="Arial"/>
      <family val="2"/>
      <charset val="162"/>
    </font>
    <font>
      <b/>
      <sz val="10"/>
      <name val="Calibri"/>
      <family val="2"/>
      <charset val="162"/>
      <scheme val="minor"/>
    </font>
    <font>
      <b/>
      <sz val="10"/>
      <color rgb="FFFF0000"/>
      <name val="Calibri"/>
      <family val="2"/>
      <charset val="162"/>
      <scheme val="minor"/>
    </font>
    <font>
      <sz val="8"/>
      <name val="Calibri"/>
      <family val="2"/>
      <charset val="162"/>
      <scheme val="minor"/>
    </font>
    <font>
      <b/>
      <sz val="10"/>
      <name val="Calibri"/>
      <family val="2"/>
      <charset val="162"/>
    </font>
    <font>
      <b/>
      <sz val="10"/>
      <color rgb="FFFF0000"/>
      <name val="Calibri"/>
      <family val="2"/>
      <charset val="162"/>
    </font>
    <font>
      <sz val="9"/>
      <name val="Calibri"/>
      <family val="2"/>
      <charset val="162"/>
      <scheme val="minor"/>
    </font>
    <font>
      <sz val="9"/>
      <name val="Arial Tur"/>
      <charset val="162"/>
    </font>
    <font>
      <b/>
      <sz val="9"/>
      <name val="Calibri"/>
      <family val="2"/>
      <charset val="162"/>
      <scheme val="minor"/>
    </font>
    <font>
      <b/>
      <sz val="9"/>
      <color rgb="FFFF0000"/>
      <name val="Calibri"/>
      <family val="2"/>
      <charset val="162"/>
      <scheme val="minor"/>
    </font>
  </fonts>
  <fills count="9">
    <fill>
      <patternFill patternType="none"/>
    </fill>
    <fill>
      <patternFill patternType="gray125"/>
    </fill>
    <fill>
      <patternFill patternType="solid">
        <fgColor indexed="13"/>
        <bgColor indexed="64"/>
      </patternFill>
    </fill>
    <fill>
      <patternFill patternType="solid">
        <fgColor rgb="FFFFFF00"/>
        <bgColor indexed="64"/>
      </patternFill>
    </fill>
    <fill>
      <patternFill patternType="solid">
        <fgColor theme="0" tint="-0.34998626667073579"/>
        <bgColor indexed="64"/>
      </patternFill>
    </fill>
    <fill>
      <patternFill patternType="solid">
        <fgColor theme="0" tint="-0.249977111117893"/>
        <bgColor indexed="64"/>
      </patternFill>
    </fill>
    <fill>
      <patternFill patternType="solid">
        <fgColor theme="0" tint="-0.499984740745262"/>
        <bgColor indexed="64"/>
      </patternFill>
    </fill>
    <fill>
      <patternFill patternType="solid">
        <fgColor theme="0"/>
        <bgColor indexed="64"/>
      </patternFill>
    </fill>
    <fill>
      <patternFill patternType="solid">
        <fgColor theme="0" tint="-0.14999847407452621"/>
        <bgColor indexed="64"/>
      </patternFill>
    </fill>
  </fills>
  <borders count="5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top style="medium">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top style="medium">
        <color indexed="64"/>
      </top>
      <bottom/>
      <diagonal/>
    </border>
    <border>
      <left/>
      <right style="medium">
        <color indexed="64"/>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right/>
      <top style="medium">
        <color indexed="64"/>
      </top>
      <bottom/>
      <diagonal/>
    </border>
    <border>
      <left/>
      <right/>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style="thin">
        <color indexed="64"/>
      </top>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4">
    <xf numFmtId="0" fontId="0" fillId="0" borderId="0"/>
    <xf numFmtId="0" fontId="1" fillId="0" borderId="0"/>
    <xf numFmtId="0" fontId="2" fillId="0" borderId="0"/>
    <xf numFmtId="0" fontId="4" fillId="0" borderId="0"/>
  </cellStyleXfs>
  <cellXfs count="267">
    <xf numFmtId="0" fontId="0" fillId="0" borderId="0" xfId="0"/>
    <xf numFmtId="0" fontId="3" fillId="0" borderId="0" xfId="3" applyFont="1"/>
    <xf numFmtId="0" fontId="5" fillId="3" borderId="9" xfId="3" applyFont="1" applyFill="1" applyBorder="1" applyAlignment="1">
      <alignment horizontal="center"/>
    </xf>
    <xf numFmtId="0" fontId="5" fillId="3" borderId="10" xfId="3" applyFont="1" applyFill="1" applyBorder="1" applyAlignment="1">
      <alignment horizontal="center"/>
    </xf>
    <xf numFmtId="0" fontId="5" fillId="0" borderId="0" xfId="3" applyFont="1" applyAlignment="1">
      <alignment horizontal="center"/>
    </xf>
    <xf numFmtId="166" fontId="3" fillId="0" borderId="8" xfId="3" applyNumberFormat="1" applyFont="1" applyBorder="1"/>
    <xf numFmtId="167" fontId="3" fillId="0" borderId="11" xfId="3" applyNumberFormat="1" applyFont="1" applyBorder="1"/>
    <xf numFmtId="166" fontId="3" fillId="0" borderId="6" xfId="3" applyNumberFormat="1" applyFont="1" applyBorder="1"/>
    <xf numFmtId="166" fontId="3" fillId="0" borderId="0" xfId="3" applyNumberFormat="1" applyFont="1"/>
    <xf numFmtId="167" fontId="3" fillId="0" borderId="0" xfId="3" applyNumberFormat="1" applyFont="1"/>
    <xf numFmtId="166" fontId="3" fillId="0" borderId="14" xfId="3" applyNumberFormat="1" applyFont="1" applyBorder="1"/>
    <xf numFmtId="167" fontId="3" fillId="0" borderId="13" xfId="3" applyNumberFormat="1" applyFont="1" applyBorder="1"/>
    <xf numFmtId="166" fontId="3" fillId="0" borderId="12" xfId="3" applyNumberFormat="1" applyFont="1" applyBorder="1"/>
    <xf numFmtId="167" fontId="3" fillId="0" borderId="10" xfId="3" applyNumberFormat="1" applyFont="1" applyBorder="1"/>
    <xf numFmtId="166" fontId="3" fillId="0" borderId="15" xfId="3" applyNumberFormat="1" applyFont="1" applyBorder="1"/>
    <xf numFmtId="166" fontId="3" fillId="0" borderId="9" xfId="3" applyNumberFormat="1" applyFont="1" applyBorder="1"/>
    <xf numFmtId="0" fontId="5" fillId="3" borderId="18" xfId="3" applyFont="1" applyFill="1" applyBorder="1" applyAlignment="1">
      <alignment horizontal="center"/>
    </xf>
    <xf numFmtId="0" fontId="5" fillId="3" borderId="32" xfId="3" applyFont="1" applyFill="1" applyBorder="1" applyAlignment="1">
      <alignment horizontal="center"/>
    </xf>
    <xf numFmtId="167" fontId="3" fillId="0" borderId="7" xfId="3" applyNumberFormat="1" applyFont="1" applyBorder="1"/>
    <xf numFmtId="167" fontId="3" fillId="0" borderId="2" xfId="3" applyNumberFormat="1" applyFont="1" applyBorder="1"/>
    <xf numFmtId="166" fontId="3" fillId="0" borderId="18" xfId="3" applyNumberFormat="1" applyFont="1" applyBorder="1"/>
    <xf numFmtId="167" fontId="3" fillId="0" borderId="32" xfId="3" applyNumberFormat="1" applyFont="1" applyBorder="1"/>
    <xf numFmtId="166" fontId="3" fillId="5" borderId="16" xfId="3" applyNumberFormat="1" applyFont="1" applyFill="1" applyBorder="1"/>
    <xf numFmtId="167" fontId="3" fillId="5" borderId="17" xfId="3" applyNumberFormat="1" applyFont="1" applyFill="1" applyBorder="1"/>
    <xf numFmtId="166" fontId="3" fillId="5" borderId="12" xfId="3" applyNumberFormat="1" applyFont="1" applyFill="1" applyBorder="1"/>
    <xf numFmtId="167" fontId="3" fillId="5" borderId="13" xfId="3" applyNumberFormat="1" applyFont="1" applyFill="1" applyBorder="1"/>
    <xf numFmtId="166" fontId="3" fillId="5" borderId="9" xfId="3" applyNumberFormat="1" applyFont="1" applyFill="1" applyBorder="1"/>
    <xf numFmtId="167" fontId="3" fillId="5" borderId="10" xfId="3" applyNumberFormat="1" applyFont="1" applyFill="1" applyBorder="1"/>
    <xf numFmtId="166" fontId="3" fillId="5" borderId="6" xfId="3" applyNumberFormat="1" applyFont="1" applyFill="1" applyBorder="1"/>
    <xf numFmtId="167" fontId="3" fillId="5" borderId="11" xfId="3" applyNumberFormat="1" applyFont="1" applyFill="1" applyBorder="1"/>
    <xf numFmtId="0" fontId="6" fillId="0" borderId="0" xfId="3" applyFont="1"/>
    <xf numFmtId="166" fontId="3" fillId="4" borderId="6" xfId="3" applyNumberFormat="1" applyFont="1" applyFill="1" applyBorder="1"/>
    <xf numFmtId="167" fontId="3" fillId="4" borderId="7" xfId="3" applyNumberFormat="1" applyFont="1" applyFill="1" applyBorder="1"/>
    <xf numFmtId="167" fontId="3" fillId="4" borderId="11" xfId="3" applyNumberFormat="1" applyFont="1" applyFill="1" applyBorder="1"/>
    <xf numFmtId="166" fontId="3" fillId="4" borderId="12" xfId="3" applyNumberFormat="1" applyFont="1" applyFill="1" applyBorder="1"/>
    <xf numFmtId="167" fontId="3" fillId="4" borderId="2" xfId="3" applyNumberFormat="1" applyFont="1" applyFill="1" applyBorder="1"/>
    <xf numFmtId="167" fontId="3" fillId="4" borderId="13" xfId="3" applyNumberFormat="1" applyFont="1" applyFill="1" applyBorder="1"/>
    <xf numFmtId="166" fontId="3" fillId="4" borderId="9" xfId="3" applyNumberFormat="1" applyFont="1" applyFill="1" applyBorder="1"/>
    <xf numFmtId="167" fontId="3" fillId="4" borderId="10" xfId="3" applyNumberFormat="1" applyFont="1" applyFill="1" applyBorder="1"/>
    <xf numFmtId="166" fontId="3" fillId="4" borderId="16" xfId="3" applyNumberFormat="1" applyFont="1" applyFill="1" applyBorder="1"/>
    <xf numFmtId="167" fontId="3" fillId="4" borderId="17" xfId="3" applyNumberFormat="1" applyFont="1" applyFill="1" applyBorder="1"/>
    <xf numFmtId="166" fontId="3" fillId="0" borderId="16" xfId="3" applyNumberFormat="1" applyFont="1" applyBorder="1"/>
    <xf numFmtId="167" fontId="3" fillId="0" borderId="17" xfId="3" applyNumberFormat="1" applyFont="1" applyBorder="1"/>
    <xf numFmtId="0" fontId="3" fillId="0" borderId="19" xfId="3" applyFont="1" applyBorder="1" applyAlignment="1">
      <alignment horizontal="center"/>
    </xf>
    <xf numFmtId="0" fontId="3" fillId="0" borderId="21" xfId="3" applyFont="1" applyBorder="1" applyAlignment="1">
      <alignment horizontal="center"/>
    </xf>
    <xf numFmtId="0" fontId="3" fillId="0" borderId="22" xfId="3" applyFont="1" applyBorder="1" applyAlignment="1">
      <alignment horizontal="center"/>
    </xf>
    <xf numFmtId="167" fontId="5" fillId="2" borderId="1" xfId="3" applyNumberFormat="1" applyFont="1" applyFill="1" applyBorder="1" applyAlignment="1">
      <alignment horizontal="center"/>
    </xf>
    <xf numFmtId="166" fontId="5" fillId="2" borderId="1" xfId="3" applyNumberFormat="1" applyFont="1" applyFill="1" applyBorder="1" applyAlignment="1">
      <alignment horizontal="center"/>
    </xf>
    <xf numFmtId="0" fontId="3" fillId="0" borderId="1" xfId="3" applyFont="1" applyBorder="1" applyAlignment="1">
      <alignment horizontal="left"/>
    </xf>
    <xf numFmtId="166" fontId="3" fillId="0" borderId="1" xfId="3" applyNumberFormat="1" applyFont="1" applyBorder="1"/>
    <xf numFmtId="167" fontId="3" fillId="0" borderId="1" xfId="3" applyNumberFormat="1" applyFont="1" applyBorder="1"/>
    <xf numFmtId="0" fontId="5" fillId="3" borderId="1" xfId="3" applyFont="1" applyFill="1" applyBorder="1" applyAlignment="1">
      <alignment horizontal="center"/>
    </xf>
    <xf numFmtId="0" fontId="3" fillId="0" borderId="1" xfId="3" applyFont="1" applyBorder="1"/>
    <xf numFmtId="164" fontId="3" fillId="0" borderId="1" xfId="3" applyNumberFormat="1" applyFont="1" applyBorder="1"/>
    <xf numFmtId="165" fontId="3" fillId="0" borderId="1" xfId="3" applyNumberFormat="1" applyFont="1" applyBorder="1"/>
    <xf numFmtId="166" fontId="3" fillId="5" borderId="1" xfId="3" applyNumberFormat="1" applyFont="1" applyFill="1" applyBorder="1"/>
    <xf numFmtId="167" fontId="3" fillId="5" borderId="1" xfId="3" applyNumberFormat="1" applyFont="1" applyFill="1" applyBorder="1"/>
    <xf numFmtId="0" fontId="5" fillId="0" borderId="0" xfId="3" applyFont="1"/>
    <xf numFmtId="166" fontId="3" fillId="6" borderId="12" xfId="3" applyNumberFormat="1" applyFont="1" applyFill="1" applyBorder="1"/>
    <xf numFmtId="167" fontId="3" fillId="6" borderId="13" xfId="3" applyNumberFormat="1" applyFont="1" applyFill="1" applyBorder="1"/>
    <xf numFmtId="166" fontId="3" fillId="6" borderId="9" xfId="3" applyNumberFormat="1" applyFont="1" applyFill="1" applyBorder="1"/>
    <xf numFmtId="167" fontId="3" fillId="6" borderId="10" xfId="3" applyNumberFormat="1" applyFont="1" applyFill="1" applyBorder="1"/>
    <xf numFmtId="0" fontId="3" fillId="0" borderId="0" xfId="3" applyFont="1" applyAlignment="1">
      <alignment vertical="center"/>
    </xf>
    <xf numFmtId="0" fontId="7" fillId="0" borderId="0" xfId="3" applyFont="1" applyAlignment="1">
      <alignment vertical="center"/>
    </xf>
    <xf numFmtId="167" fontId="3" fillId="0" borderId="0" xfId="3" applyNumberFormat="1" applyFont="1" applyAlignment="1">
      <alignment vertical="center"/>
    </xf>
    <xf numFmtId="167" fontId="7" fillId="0" borderId="0" xfId="3" applyNumberFormat="1" applyFont="1" applyAlignment="1">
      <alignment vertical="center"/>
    </xf>
    <xf numFmtId="0" fontId="5" fillId="0" borderId="0" xfId="3" applyFont="1" applyAlignment="1">
      <alignment horizontal="left" vertical="center"/>
    </xf>
    <xf numFmtId="0" fontId="8" fillId="0" borderId="0" xfId="0" applyFont="1" applyAlignment="1">
      <alignment horizontal="justify" vertical="center" wrapText="1"/>
    </xf>
    <xf numFmtId="0" fontId="5" fillId="0" borderId="0" xfId="3" applyFont="1" applyAlignment="1">
      <alignment vertical="top" wrapText="1"/>
    </xf>
    <xf numFmtId="166" fontId="3" fillId="0" borderId="0" xfId="3" applyNumberFormat="1" applyFont="1" applyAlignment="1">
      <alignment vertical="center"/>
    </xf>
    <xf numFmtId="166" fontId="7" fillId="0" borderId="0" xfId="3" applyNumberFormat="1" applyFont="1" applyAlignment="1">
      <alignment vertical="center"/>
    </xf>
    <xf numFmtId="166" fontId="0" fillId="0" borderId="0" xfId="0" applyNumberFormat="1"/>
    <xf numFmtId="0" fontId="5" fillId="0" borderId="0" xfId="3" applyFont="1" applyAlignment="1">
      <alignment vertical="center"/>
    </xf>
    <xf numFmtId="0" fontId="8" fillId="0" borderId="0" xfId="0" applyFont="1" applyAlignment="1">
      <alignment vertical="center" wrapText="1"/>
    </xf>
    <xf numFmtId="168" fontId="5" fillId="0" borderId="0" xfId="3" applyNumberFormat="1" applyFont="1" applyAlignment="1">
      <alignment vertical="center"/>
    </xf>
    <xf numFmtId="166" fontId="8" fillId="0" borderId="0" xfId="0" applyNumberFormat="1" applyFont="1" applyAlignment="1">
      <alignment vertical="center" wrapText="1"/>
    </xf>
    <xf numFmtId="166" fontId="3" fillId="0" borderId="6" xfId="3" applyNumberFormat="1" applyFont="1" applyBorder="1" applyAlignment="1">
      <alignment horizontal="center"/>
    </xf>
    <xf numFmtId="167" fontId="3" fillId="0" borderId="11" xfId="3" applyNumberFormat="1" applyFont="1" applyBorder="1" applyAlignment="1">
      <alignment horizontal="center"/>
    </xf>
    <xf numFmtId="166" fontId="3" fillId="0" borderId="12" xfId="3" applyNumberFormat="1" applyFont="1" applyBorder="1" applyAlignment="1">
      <alignment horizontal="center"/>
    </xf>
    <xf numFmtId="167" fontId="3" fillId="0" borderId="13" xfId="3" applyNumberFormat="1" applyFont="1" applyBorder="1" applyAlignment="1">
      <alignment horizontal="center"/>
    </xf>
    <xf numFmtId="166" fontId="3" fillId="6" borderId="12" xfId="3" applyNumberFormat="1" applyFont="1" applyFill="1" applyBorder="1" applyAlignment="1">
      <alignment horizontal="center"/>
    </xf>
    <xf numFmtId="167" fontId="3" fillId="6" borderId="13" xfId="3" applyNumberFormat="1" applyFont="1" applyFill="1" applyBorder="1" applyAlignment="1">
      <alignment horizontal="center"/>
    </xf>
    <xf numFmtId="166" fontId="3" fillId="6" borderId="9" xfId="3" applyNumberFormat="1" applyFont="1" applyFill="1" applyBorder="1" applyAlignment="1">
      <alignment horizontal="center"/>
    </xf>
    <xf numFmtId="167" fontId="3" fillId="6" borderId="10" xfId="3" applyNumberFormat="1" applyFont="1" applyFill="1" applyBorder="1" applyAlignment="1">
      <alignment horizontal="center"/>
    </xf>
    <xf numFmtId="166" fontId="3" fillId="0" borderId="9" xfId="3" applyNumberFormat="1" applyFont="1" applyBorder="1" applyAlignment="1">
      <alignment horizontal="center"/>
    </xf>
    <xf numFmtId="167" fontId="3" fillId="0" borderId="10" xfId="3" applyNumberFormat="1" applyFont="1" applyBorder="1" applyAlignment="1">
      <alignment horizontal="center"/>
    </xf>
    <xf numFmtId="165" fontId="3" fillId="0" borderId="0" xfId="3" applyNumberFormat="1" applyFont="1"/>
    <xf numFmtId="164" fontId="3" fillId="0" borderId="0" xfId="3" applyNumberFormat="1" applyFont="1"/>
    <xf numFmtId="165" fontId="5" fillId="0" borderId="0" xfId="3" applyNumberFormat="1" applyFont="1" applyAlignment="1">
      <alignment vertical="center"/>
    </xf>
    <xf numFmtId="167" fontId="3" fillId="0" borderId="7" xfId="3" applyNumberFormat="1" applyFont="1" applyBorder="1" applyAlignment="1">
      <alignment horizontal="center"/>
    </xf>
    <xf numFmtId="167" fontId="3" fillId="0" borderId="2" xfId="3" applyNumberFormat="1" applyFont="1" applyBorder="1" applyAlignment="1">
      <alignment horizontal="center"/>
    </xf>
    <xf numFmtId="167" fontId="3" fillId="6" borderId="2" xfId="3" applyNumberFormat="1" applyFont="1" applyFill="1" applyBorder="1" applyAlignment="1">
      <alignment horizontal="center"/>
    </xf>
    <xf numFmtId="167" fontId="3" fillId="6" borderId="35" xfId="3" applyNumberFormat="1" applyFont="1" applyFill="1" applyBorder="1" applyAlignment="1">
      <alignment horizontal="center"/>
    </xf>
    <xf numFmtId="166" fontId="3" fillId="0" borderId="1" xfId="3" applyNumberFormat="1" applyFont="1" applyBorder="1" applyAlignment="1">
      <alignment horizontal="center"/>
    </xf>
    <xf numFmtId="167" fontId="3" fillId="0" borderId="31" xfId="3" applyNumberFormat="1" applyFont="1" applyBorder="1" applyAlignment="1">
      <alignment horizontal="center"/>
    </xf>
    <xf numFmtId="166" fontId="3" fillId="0" borderId="3" xfId="3" applyNumberFormat="1" applyFont="1" applyBorder="1" applyAlignment="1">
      <alignment horizontal="center"/>
    </xf>
    <xf numFmtId="166" fontId="3" fillId="0" borderId="36" xfId="3" applyNumberFormat="1" applyFont="1" applyBorder="1" applyAlignment="1">
      <alignment horizontal="center"/>
    </xf>
    <xf numFmtId="167" fontId="3" fillId="0" borderId="29" xfId="3" applyNumberFormat="1" applyFont="1" applyBorder="1" applyAlignment="1">
      <alignment horizontal="center"/>
    </xf>
    <xf numFmtId="167" fontId="3" fillId="0" borderId="30" xfId="3" applyNumberFormat="1" applyFont="1" applyBorder="1" applyAlignment="1">
      <alignment horizontal="center"/>
    </xf>
    <xf numFmtId="166" fontId="3" fillId="0" borderId="37" xfId="3" applyNumberFormat="1" applyFont="1" applyBorder="1" applyAlignment="1">
      <alignment horizontal="center"/>
    </xf>
    <xf numFmtId="3" fontId="3" fillId="0" borderId="0" xfId="3" applyNumberFormat="1" applyFont="1" applyAlignment="1">
      <alignment vertical="center"/>
    </xf>
    <xf numFmtId="3" fontId="7" fillId="0" borderId="0" xfId="3" applyNumberFormat="1" applyFont="1" applyAlignment="1">
      <alignment vertical="center"/>
    </xf>
    <xf numFmtId="3" fontId="0" fillId="0" borderId="0" xfId="0" applyNumberFormat="1"/>
    <xf numFmtId="3" fontId="3" fillId="0" borderId="0" xfId="3" applyNumberFormat="1" applyFont="1"/>
    <xf numFmtId="166" fontId="3" fillId="0" borderId="11" xfId="3" applyNumberFormat="1" applyFont="1" applyBorder="1" applyAlignment="1">
      <alignment horizontal="center"/>
    </xf>
    <xf numFmtId="167" fontId="3" fillId="0" borderId="11" xfId="3" applyNumberFormat="1" applyFont="1" applyBorder="1" applyAlignment="1">
      <alignment horizontal="left"/>
    </xf>
    <xf numFmtId="167" fontId="3" fillId="0" borderId="13" xfId="3" applyNumberFormat="1" applyFont="1" applyBorder="1" applyAlignment="1">
      <alignment horizontal="left"/>
    </xf>
    <xf numFmtId="165" fontId="10" fillId="0" borderId="11" xfId="3" applyNumberFormat="1" applyFont="1" applyBorder="1" applyAlignment="1">
      <alignment horizontal="left"/>
    </xf>
    <xf numFmtId="167" fontId="10" fillId="0" borderId="11" xfId="3" applyNumberFormat="1" applyFont="1" applyBorder="1" applyAlignment="1">
      <alignment horizontal="left"/>
    </xf>
    <xf numFmtId="165" fontId="11" fillId="7" borderId="1" xfId="0" applyNumberFormat="1" applyFont="1" applyFill="1" applyBorder="1" applyAlignment="1">
      <alignment horizontal="left"/>
    </xf>
    <xf numFmtId="167" fontId="10" fillId="0" borderId="13" xfId="3" applyNumberFormat="1" applyFont="1" applyBorder="1" applyAlignment="1">
      <alignment horizontal="left"/>
    </xf>
    <xf numFmtId="167" fontId="3" fillId="0" borderId="10" xfId="3" applyNumberFormat="1" applyFont="1" applyBorder="1" applyAlignment="1">
      <alignment horizontal="left"/>
    </xf>
    <xf numFmtId="166" fontId="3" fillId="0" borderId="6" xfId="3" applyNumberFormat="1" applyFont="1" applyBorder="1" applyAlignment="1">
      <alignment horizontal="left"/>
    </xf>
    <xf numFmtId="166" fontId="3" fillId="0" borderId="12" xfId="3" applyNumberFormat="1" applyFont="1" applyBorder="1" applyAlignment="1">
      <alignment horizontal="left"/>
    </xf>
    <xf numFmtId="166" fontId="3" fillId="0" borderId="9" xfId="3" applyNumberFormat="1" applyFont="1" applyBorder="1" applyAlignment="1">
      <alignment horizontal="left"/>
    </xf>
    <xf numFmtId="167" fontId="10" fillId="0" borderId="2" xfId="3" applyNumberFormat="1" applyFont="1" applyBorder="1" applyAlignment="1">
      <alignment horizontal="left"/>
    </xf>
    <xf numFmtId="167" fontId="10" fillId="0" borderId="1" xfId="3" applyNumberFormat="1" applyFont="1" applyBorder="1" applyAlignment="1">
      <alignment horizontal="left"/>
    </xf>
    <xf numFmtId="167" fontId="10" fillId="0" borderId="40" xfId="3" applyNumberFormat="1" applyFont="1" applyBorder="1" applyAlignment="1">
      <alignment horizontal="left"/>
    </xf>
    <xf numFmtId="167" fontId="10" fillId="0" borderId="4" xfId="3" applyNumberFormat="1" applyFont="1" applyBorder="1" applyAlignment="1">
      <alignment horizontal="left"/>
    </xf>
    <xf numFmtId="0" fontId="12" fillId="0" borderId="0" xfId="3" applyFont="1"/>
    <xf numFmtId="0" fontId="10" fillId="0" borderId="0" xfId="3" applyFont="1"/>
    <xf numFmtId="167" fontId="10" fillId="0" borderId="0" xfId="3" applyNumberFormat="1" applyFont="1"/>
    <xf numFmtId="166" fontId="10" fillId="0" borderId="0" xfId="3" applyNumberFormat="1" applyFont="1"/>
    <xf numFmtId="0" fontId="12" fillId="3" borderId="22" xfId="3" applyFont="1" applyFill="1" applyBorder="1" applyAlignment="1">
      <alignment horizontal="center"/>
    </xf>
    <xf numFmtId="0" fontId="12" fillId="3" borderId="36" xfId="3" applyFont="1" applyFill="1" applyBorder="1" applyAlignment="1">
      <alignment horizontal="center"/>
    </xf>
    <xf numFmtId="0" fontId="12" fillId="3" borderId="42" xfId="3" applyFont="1" applyFill="1" applyBorder="1" applyAlignment="1">
      <alignment horizontal="center"/>
    </xf>
    <xf numFmtId="0" fontId="12" fillId="3" borderId="43" xfId="3" applyFont="1" applyFill="1" applyBorder="1" applyAlignment="1">
      <alignment horizontal="center"/>
    </xf>
    <xf numFmtId="0" fontId="10" fillId="0" borderId="19" xfId="3" applyFont="1" applyBorder="1" applyAlignment="1">
      <alignment horizontal="center"/>
    </xf>
    <xf numFmtId="166" fontId="10" fillId="0" borderId="41" xfId="3" applyNumberFormat="1" applyFont="1" applyBorder="1" applyAlignment="1">
      <alignment horizontal="left"/>
    </xf>
    <xf numFmtId="167" fontId="10" fillId="0" borderId="17" xfId="3" applyNumberFormat="1" applyFont="1" applyBorder="1" applyAlignment="1">
      <alignment horizontal="left"/>
    </xf>
    <xf numFmtId="166" fontId="10" fillId="0" borderId="16" xfId="3" applyNumberFormat="1" applyFont="1" applyBorder="1" applyAlignment="1">
      <alignment horizontal="center"/>
    </xf>
    <xf numFmtId="165" fontId="10" fillId="0" borderId="0" xfId="3" applyNumberFormat="1" applyFont="1"/>
    <xf numFmtId="0" fontId="10" fillId="0" borderId="21" xfId="3" applyFont="1" applyBorder="1" applyAlignment="1">
      <alignment horizontal="center"/>
    </xf>
    <xf numFmtId="166" fontId="10" fillId="0" borderId="14" xfId="3" applyNumberFormat="1" applyFont="1" applyBorder="1" applyAlignment="1">
      <alignment horizontal="left"/>
    </xf>
    <xf numFmtId="166" fontId="10" fillId="0" borderId="12" xfId="3" applyNumberFormat="1" applyFont="1" applyBorder="1" applyAlignment="1">
      <alignment horizontal="center"/>
    </xf>
    <xf numFmtId="166" fontId="10" fillId="4" borderId="12" xfId="3" applyNumberFormat="1" applyFont="1" applyFill="1" applyBorder="1" applyAlignment="1">
      <alignment horizontal="center"/>
    </xf>
    <xf numFmtId="167" fontId="10" fillId="4" borderId="2" xfId="3" applyNumberFormat="1" applyFont="1" applyFill="1" applyBorder="1" applyAlignment="1">
      <alignment horizontal="center"/>
    </xf>
    <xf numFmtId="167" fontId="10" fillId="4" borderId="13" xfId="3" applyNumberFormat="1" applyFont="1" applyFill="1" applyBorder="1" applyAlignment="1">
      <alignment horizontal="center"/>
    </xf>
    <xf numFmtId="167" fontId="10" fillId="4" borderId="5" xfId="3" applyNumberFormat="1" applyFont="1" applyFill="1" applyBorder="1" applyAlignment="1">
      <alignment horizontal="center"/>
    </xf>
    <xf numFmtId="166" fontId="10" fillId="0" borderId="12" xfId="3" applyNumberFormat="1" applyFont="1" applyBorder="1" applyAlignment="1">
      <alignment horizontal="left"/>
    </xf>
    <xf numFmtId="0" fontId="10" fillId="0" borderId="22" xfId="3" applyFont="1" applyBorder="1" applyAlignment="1">
      <alignment horizontal="center"/>
    </xf>
    <xf numFmtId="166" fontId="10" fillId="4" borderId="9" xfId="3" applyNumberFormat="1" applyFont="1" applyFill="1" applyBorder="1" applyAlignment="1">
      <alignment horizontal="center"/>
    </xf>
    <xf numFmtId="167" fontId="10" fillId="4" borderId="10" xfId="3" applyNumberFormat="1" applyFont="1" applyFill="1" applyBorder="1" applyAlignment="1">
      <alignment horizontal="center"/>
    </xf>
    <xf numFmtId="167" fontId="10" fillId="4" borderId="24" xfId="3" applyNumberFormat="1" applyFont="1" applyFill="1" applyBorder="1" applyAlignment="1">
      <alignment horizontal="center"/>
    </xf>
    <xf numFmtId="166" fontId="10" fillId="0" borderId="9" xfId="3" applyNumberFormat="1" applyFont="1" applyBorder="1" applyAlignment="1">
      <alignment horizontal="left"/>
    </xf>
    <xf numFmtId="167" fontId="10" fillId="0" borderId="10" xfId="3" applyNumberFormat="1" applyFont="1" applyBorder="1" applyAlignment="1">
      <alignment horizontal="left"/>
    </xf>
    <xf numFmtId="167" fontId="10" fillId="4" borderId="35" xfId="3" applyNumberFormat="1" applyFont="1" applyFill="1" applyBorder="1" applyAlignment="1">
      <alignment horizontal="center"/>
    </xf>
    <xf numFmtId="0" fontId="12" fillId="0" borderId="0" xfId="3" applyFont="1" applyAlignment="1">
      <alignment vertical="center"/>
    </xf>
    <xf numFmtId="0" fontId="10" fillId="0" borderId="0" xfId="3" applyFont="1" applyAlignment="1">
      <alignment vertical="center"/>
    </xf>
    <xf numFmtId="166" fontId="10" fillId="0" borderId="0" xfId="3" applyNumberFormat="1" applyFont="1" applyAlignment="1">
      <alignment vertical="center"/>
    </xf>
    <xf numFmtId="0" fontId="12" fillId="0" borderId="0" xfId="3" applyFont="1" applyAlignment="1">
      <alignment horizontal="left" vertical="center"/>
    </xf>
    <xf numFmtId="3" fontId="10" fillId="0" borderId="0" xfId="3" applyNumberFormat="1" applyFont="1" applyAlignment="1">
      <alignment vertical="center"/>
    </xf>
    <xf numFmtId="168" fontId="12" fillId="0" borderId="0" xfId="3" applyNumberFormat="1" applyFont="1" applyAlignment="1">
      <alignment vertical="center"/>
    </xf>
    <xf numFmtId="167" fontId="10" fillId="0" borderId="0" xfId="3" applyNumberFormat="1" applyFont="1" applyAlignment="1">
      <alignment vertical="center"/>
    </xf>
    <xf numFmtId="0" fontId="12" fillId="0" borderId="0" xfId="3" applyFont="1" applyAlignment="1">
      <alignment vertical="top" wrapText="1"/>
    </xf>
    <xf numFmtId="3" fontId="10" fillId="0" borderId="0" xfId="3" applyNumberFormat="1" applyFont="1"/>
    <xf numFmtId="165" fontId="10" fillId="7" borderId="1" xfId="0" applyNumberFormat="1" applyFont="1" applyFill="1" applyBorder="1" applyAlignment="1">
      <alignment horizontal="left"/>
    </xf>
    <xf numFmtId="0" fontId="12" fillId="0" borderId="0" xfId="0" applyFont="1" applyAlignment="1">
      <alignment vertical="center" wrapText="1"/>
    </xf>
    <xf numFmtId="166" fontId="12" fillId="0" borderId="0" xfId="0" applyNumberFormat="1" applyFont="1" applyAlignment="1">
      <alignment vertical="center" wrapText="1"/>
    </xf>
    <xf numFmtId="0" fontId="12" fillId="0" borderId="0" xfId="0" applyFont="1" applyAlignment="1">
      <alignment horizontal="justify" vertical="center" wrapText="1"/>
    </xf>
    <xf numFmtId="0" fontId="10" fillId="0" borderId="0" xfId="0" applyFont="1"/>
    <xf numFmtId="166" fontId="10" fillId="0" borderId="0" xfId="0" applyNumberFormat="1" applyFont="1"/>
    <xf numFmtId="3" fontId="10" fillId="0" borderId="0" xfId="0" applyNumberFormat="1" applyFont="1"/>
    <xf numFmtId="0" fontId="12" fillId="3" borderId="39" xfId="3" applyFont="1" applyFill="1" applyBorder="1" applyAlignment="1">
      <alignment horizontal="center"/>
    </xf>
    <xf numFmtId="0" fontId="12" fillId="3" borderId="38" xfId="3" applyFont="1" applyFill="1" applyBorder="1" applyAlignment="1">
      <alignment horizontal="center"/>
    </xf>
    <xf numFmtId="167" fontId="10" fillId="0" borderId="1" xfId="3" applyNumberFormat="1" applyFont="1" applyBorder="1" applyAlignment="1">
      <alignment horizontal="center"/>
    </xf>
    <xf numFmtId="166" fontId="10" fillId="0" borderId="1" xfId="3" applyNumberFormat="1" applyFont="1" applyBorder="1" applyAlignment="1">
      <alignment horizontal="left"/>
    </xf>
    <xf numFmtId="167" fontId="10" fillId="4" borderId="1" xfId="3" applyNumberFormat="1" applyFont="1" applyFill="1" applyBorder="1" applyAlignment="1">
      <alignment horizontal="center"/>
    </xf>
    <xf numFmtId="0" fontId="12" fillId="3" borderId="45" xfId="3" applyFont="1" applyFill="1" applyBorder="1" applyAlignment="1">
      <alignment horizontal="center"/>
    </xf>
    <xf numFmtId="0" fontId="12" fillId="3" borderId="46" xfId="3" applyFont="1" applyFill="1" applyBorder="1" applyAlignment="1">
      <alignment horizontal="center"/>
    </xf>
    <xf numFmtId="166" fontId="10" fillId="0" borderId="1" xfId="3" applyNumberFormat="1" applyFont="1" applyBorder="1" applyAlignment="1">
      <alignment horizontal="center"/>
    </xf>
    <xf numFmtId="165" fontId="10" fillId="0" borderId="6" xfId="3" applyNumberFormat="1" applyFont="1" applyBorder="1" applyAlignment="1">
      <alignment horizontal="left"/>
    </xf>
    <xf numFmtId="167" fontId="10" fillId="0" borderId="47" xfId="3" applyNumberFormat="1" applyFont="1" applyBorder="1" applyAlignment="1">
      <alignment horizontal="left"/>
    </xf>
    <xf numFmtId="166" fontId="10" fillId="0" borderId="47" xfId="3" applyNumberFormat="1" applyFont="1" applyBorder="1" applyAlignment="1">
      <alignment horizontal="left"/>
    </xf>
    <xf numFmtId="166" fontId="10" fillId="0" borderId="47" xfId="3" applyNumberFormat="1" applyFont="1" applyBorder="1" applyAlignment="1">
      <alignment horizontal="center"/>
    </xf>
    <xf numFmtId="167" fontId="10" fillId="0" borderId="47" xfId="3" applyNumberFormat="1" applyFont="1" applyBorder="1" applyAlignment="1">
      <alignment horizontal="center"/>
    </xf>
    <xf numFmtId="165" fontId="10" fillId="7" borderId="12" xfId="0" applyNumberFormat="1" applyFont="1" applyFill="1" applyBorder="1" applyAlignment="1">
      <alignment horizontal="left"/>
    </xf>
    <xf numFmtId="166" fontId="10" fillId="0" borderId="37" xfId="3" applyNumberFormat="1" applyFont="1" applyBorder="1" applyAlignment="1">
      <alignment horizontal="left"/>
    </xf>
    <xf numFmtId="167" fontId="10" fillId="0" borderId="37" xfId="3" applyNumberFormat="1" applyFont="1" applyBorder="1" applyAlignment="1">
      <alignment horizontal="left"/>
    </xf>
    <xf numFmtId="166" fontId="10" fillId="8" borderId="12" xfId="3" applyNumberFormat="1" applyFont="1" applyFill="1" applyBorder="1" applyAlignment="1">
      <alignment horizontal="center"/>
    </xf>
    <xf numFmtId="167" fontId="10" fillId="8" borderId="1" xfId="3" applyNumberFormat="1" applyFont="1" applyFill="1" applyBorder="1" applyAlignment="1">
      <alignment horizontal="center"/>
    </xf>
    <xf numFmtId="166" fontId="10" fillId="8" borderId="9" xfId="3" applyNumberFormat="1" applyFont="1" applyFill="1" applyBorder="1" applyAlignment="1">
      <alignment horizontal="center"/>
    </xf>
    <xf numFmtId="167" fontId="10" fillId="8" borderId="37" xfId="3" applyNumberFormat="1" applyFont="1" applyFill="1" applyBorder="1" applyAlignment="1">
      <alignment horizontal="center"/>
    </xf>
    <xf numFmtId="166" fontId="10" fillId="8" borderId="1" xfId="3" applyNumberFormat="1" applyFont="1" applyFill="1" applyBorder="1" applyAlignment="1">
      <alignment horizontal="center"/>
    </xf>
    <xf numFmtId="166" fontId="10" fillId="8" borderId="37" xfId="3" applyNumberFormat="1" applyFont="1" applyFill="1" applyBorder="1" applyAlignment="1">
      <alignment horizontal="center"/>
    </xf>
    <xf numFmtId="165" fontId="10" fillId="8" borderId="12" xfId="0" applyNumberFormat="1" applyFont="1" applyFill="1" applyBorder="1" applyAlignment="1">
      <alignment horizontal="left"/>
    </xf>
    <xf numFmtId="167" fontId="10" fillId="8" borderId="1" xfId="3" applyNumberFormat="1" applyFont="1" applyFill="1" applyBorder="1" applyAlignment="1">
      <alignment horizontal="left"/>
    </xf>
    <xf numFmtId="165" fontId="10" fillId="0" borderId="4" xfId="3" applyNumberFormat="1" applyFont="1" applyBorder="1" applyAlignment="1">
      <alignment horizontal="left"/>
    </xf>
    <xf numFmtId="166" fontId="10" fillId="0" borderId="4" xfId="3" applyNumberFormat="1" applyFont="1" applyBorder="1" applyAlignment="1">
      <alignment horizontal="left"/>
    </xf>
    <xf numFmtId="166" fontId="10" fillId="0" borderId="4" xfId="3" applyNumberFormat="1" applyFont="1" applyBorder="1" applyAlignment="1">
      <alignment horizontal="center"/>
    </xf>
    <xf numFmtId="167" fontId="10" fillId="0" borderId="4" xfId="3" applyNumberFormat="1" applyFont="1" applyBorder="1" applyAlignment="1">
      <alignment horizontal="center"/>
    </xf>
    <xf numFmtId="0" fontId="12" fillId="3" borderId="48" xfId="3" applyFont="1" applyFill="1" applyBorder="1" applyAlignment="1">
      <alignment horizontal="center"/>
    </xf>
    <xf numFmtId="0" fontId="12" fillId="3" borderId="49" xfId="3" applyFont="1" applyFill="1" applyBorder="1" applyAlignment="1">
      <alignment horizontal="center"/>
    </xf>
    <xf numFmtId="166" fontId="10" fillId="8" borderId="22" xfId="3" applyNumberFormat="1" applyFont="1" applyFill="1" applyBorder="1" applyAlignment="1">
      <alignment horizontal="center"/>
    </xf>
    <xf numFmtId="167" fontId="10" fillId="8" borderId="3" xfId="3" applyNumberFormat="1" applyFont="1" applyFill="1" applyBorder="1" applyAlignment="1">
      <alignment horizontal="center"/>
    </xf>
    <xf numFmtId="166" fontId="10" fillId="8" borderId="3" xfId="3" applyNumberFormat="1" applyFont="1" applyFill="1" applyBorder="1" applyAlignment="1">
      <alignment horizontal="center"/>
    </xf>
    <xf numFmtId="166" fontId="10" fillId="0" borderId="3" xfId="3" applyNumberFormat="1" applyFont="1" applyBorder="1" applyAlignment="1">
      <alignment horizontal="left"/>
    </xf>
    <xf numFmtId="167" fontId="10" fillId="0" borderId="3" xfId="3" applyNumberFormat="1" applyFont="1" applyBorder="1" applyAlignment="1">
      <alignment horizontal="left"/>
    </xf>
    <xf numFmtId="167" fontId="10" fillId="8" borderId="35" xfId="3" applyNumberFormat="1" applyFont="1" applyFill="1" applyBorder="1" applyAlignment="1">
      <alignment horizontal="center"/>
    </xf>
    <xf numFmtId="167" fontId="10" fillId="0" borderId="30" xfId="3" applyNumberFormat="1" applyFont="1" applyBorder="1" applyAlignment="1">
      <alignment horizontal="left"/>
    </xf>
    <xf numFmtId="167" fontId="10" fillId="0" borderId="50" xfId="3" applyNumberFormat="1" applyFont="1" applyBorder="1" applyAlignment="1">
      <alignment horizontal="left"/>
    </xf>
    <xf numFmtId="167" fontId="10" fillId="0" borderId="31" xfId="3" applyNumberFormat="1" applyFont="1" applyBorder="1" applyAlignment="1">
      <alignment horizontal="left"/>
    </xf>
    <xf numFmtId="167" fontId="10" fillId="0" borderId="51" xfId="3" applyNumberFormat="1" applyFont="1" applyBorder="1" applyAlignment="1">
      <alignment horizontal="left"/>
    </xf>
    <xf numFmtId="165" fontId="10" fillId="0" borderId="1" xfId="0" applyNumberFormat="1" applyFont="1" applyBorder="1" applyAlignment="1">
      <alignment horizontal="left"/>
    </xf>
    <xf numFmtId="0" fontId="12" fillId="3" borderId="44" xfId="3" applyFont="1" applyFill="1" applyBorder="1" applyAlignment="1">
      <alignment horizontal="center" vertical="center" wrapText="1"/>
    </xf>
    <xf numFmtId="0" fontId="12" fillId="3" borderId="26" xfId="3" applyFont="1" applyFill="1" applyBorder="1" applyAlignment="1">
      <alignment horizontal="center" vertical="center" wrapText="1"/>
    </xf>
    <xf numFmtId="0" fontId="12" fillId="0" borderId="19" xfId="3" applyFont="1" applyBorder="1" applyAlignment="1">
      <alignment horizontal="center" vertical="center" wrapText="1"/>
    </xf>
    <xf numFmtId="0" fontId="12" fillId="0" borderId="20" xfId="3" applyFont="1" applyBorder="1" applyAlignment="1">
      <alignment horizontal="center" vertical="center" wrapText="1"/>
    </xf>
    <xf numFmtId="0" fontId="12" fillId="0" borderId="21" xfId="3" applyFont="1" applyBorder="1" applyAlignment="1">
      <alignment horizontal="center" vertical="center" wrapText="1"/>
    </xf>
    <xf numFmtId="0" fontId="12" fillId="0" borderId="22" xfId="3" applyFont="1" applyBorder="1" applyAlignment="1">
      <alignment horizontal="center" vertical="center" wrapText="1"/>
    </xf>
    <xf numFmtId="0" fontId="10" fillId="0" borderId="23" xfId="3" applyFont="1" applyBorder="1" applyAlignment="1">
      <alignment horizontal="left"/>
    </xf>
    <xf numFmtId="0" fontId="10" fillId="0" borderId="5" xfId="3" applyFont="1" applyBorder="1" applyAlignment="1">
      <alignment horizontal="left"/>
    </xf>
    <xf numFmtId="0" fontId="10" fillId="0" borderId="24" xfId="3" applyFont="1" applyBorder="1" applyAlignment="1">
      <alignment horizontal="left"/>
    </xf>
    <xf numFmtId="0" fontId="12" fillId="3" borderId="6" xfId="3" applyFont="1" applyFill="1" applyBorder="1" applyAlignment="1">
      <alignment horizontal="center" vertical="center"/>
    </xf>
    <xf numFmtId="0" fontId="12" fillId="3" borderId="9" xfId="3" applyFont="1" applyFill="1" applyBorder="1" applyAlignment="1">
      <alignment horizontal="center" vertical="center"/>
    </xf>
    <xf numFmtId="0" fontId="12" fillId="3" borderId="25" xfId="3" applyFont="1" applyFill="1" applyBorder="1" applyAlignment="1">
      <alignment horizontal="center" vertical="center" wrapText="1"/>
    </xf>
    <xf numFmtId="0" fontId="12" fillId="3" borderId="33" xfId="3" applyFont="1" applyFill="1" applyBorder="1" applyAlignment="1">
      <alignment horizontal="center" vertical="center" wrapText="1"/>
    </xf>
    <xf numFmtId="0" fontId="12" fillId="3" borderId="27" xfId="3" applyFont="1" applyFill="1" applyBorder="1" applyAlignment="1">
      <alignment horizontal="center" vertical="center" wrapText="1"/>
    </xf>
    <xf numFmtId="0" fontId="12" fillId="3" borderId="34" xfId="3" applyFont="1" applyFill="1" applyBorder="1" applyAlignment="1">
      <alignment horizontal="center" vertical="center" wrapText="1"/>
    </xf>
    <xf numFmtId="0" fontId="12" fillId="3" borderId="28" xfId="3" applyFont="1" applyFill="1" applyBorder="1" applyAlignment="1">
      <alignment horizontal="center" vertical="center" wrapText="1"/>
    </xf>
    <xf numFmtId="0" fontId="12" fillId="3" borderId="6" xfId="3" applyFont="1" applyFill="1" applyBorder="1" applyAlignment="1">
      <alignment horizontal="center" vertical="center" wrapText="1"/>
    </xf>
    <xf numFmtId="0" fontId="12" fillId="3" borderId="38" xfId="3" applyFont="1" applyFill="1" applyBorder="1" applyAlignment="1">
      <alignment horizontal="center" vertical="center" wrapText="1"/>
    </xf>
    <xf numFmtId="0" fontId="12" fillId="3" borderId="39" xfId="3" applyFont="1" applyFill="1" applyBorder="1" applyAlignment="1">
      <alignment horizontal="center" vertical="center" wrapText="1"/>
    </xf>
    <xf numFmtId="0" fontId="12" fillId="0" borderId="46" xfId="3" applyFont="1" applyBorder="1" applyAlignment="1">
      <alignment horizontal="center" vertical="center" wrapText="1"/>
    </xf>
    <xf numFmtId="0" fontId="12" fillId="0" borderId="52" xfId="3" applyFont="1" applyBorder="1" applyAlignment="1">
      <alignment horizontal="center" vertical="center" wrapText="1"/>
    </xf>
    <xf numFmtId="0" fontId="12" fillId="0" borderId="53" xfId="3" applyFont="1" applyBorder="1" applyAlignment="1">
      <alignment horizontal="center" vertical="center" wrapText="1"/>
    </xf>
    <xf numFmtId="0" fontId="10" fillId="0" borderId="29" xfId="3" applyFont="1" applyBorder="1" applyAlignment="1">
      <alignment horizontal="left"/>
    </xf>
    <xf numFmtId="0" fontId="10" fillId="0" borderId="30" xfId="3" applyFont="1" applyBorder="1" applyAlignment="1">
      <alignment horizontal="left"/>
    </xf>
    <xf numFmtId="0" fontId="10" fillId="0" borderId="31" xfId="3" applyFont="1" applyBorder="1" applyAlignment="1">
      <alignment horizontal="left"/>
    </xf>
    <xf numFmtId="0" fontId="5" fillId="0" borderId="19" xfId="3" applyFont="1" applyBorder="1" applyAlignment="1">
      <alignment horizontal="center" vertical="center" wrapText="1"/>
    </xf>
    <xf numFmtId="0" fontId="5" fillId="0" borderId="20" xfId="3" applyFont="1" applyBorder="1" applyAlignment="1">
      <alignment horizontal="center" vertical="center" wrapText="1"/>
    </xf>
    <xf numFmtId="0" fontId="5" fillId="0" borderId="21" xfId="3" applyFont="1" applyBorder="1" applyAlignment="1">
      <alignment horizontal="center" vertical="center" wrapText="1"/>
    </xf>
    <xf numFmtId="0" fontId="5" fillId="0" borderId="22" xfId="3" applyFont="1" applyBorder="1" applyAlignment="1">
      <alignment horizontal="center" vertical="center" wrapText="1"/>
    </xf>
    <xf numFmtId="0" fontId="3" fillId="0" borderId="23" xfId="3" applyFont="1" applyBorder="1" applyAlignment="1">
      <alignment horizontal="left"/>
    </xf>
    <xf numFmtId="0" fontId="3" fillId="0" borderId="29" xfId="3" applyFont="1" applyBorder="1" applyAlignment="1">
      <alignment horizontal="left"/>
    </xf>
    <xf numFmtId="0" fontId="3" fillId="0" borderId="5" xfId="3" applyFont="1" applyBorder="1" applyAlignment="1">
      <alignment horizontal="left"/>
    </xf>
    <xf numFmtId="0" fontId="3" fillId="0" borderId="30" xfId="3" applyFont="1" applyBorder="1" applyAlignment="1">
      <alignment horizontal="left"/>
    </xf>
    <xf numFmtId="0" fontId="3" fillId="0" borderId="24" xfId="3" applyFont="1" applyBorder="1" applyAlignment="1">
      <alignment horizontal="left"/>
    </xf>
    <xf numFmtId="0" fontId="3" fillId="0" borderId="31" xfId="3" applyFont="1" applyBorder="1" applyAlignment="1">
      <alignment horizontal="left"/>
    </xf>
    <xf numFmtId="0" fontId="5" fillId="3" borderId="19" xfId="3" applyFont="1" applyFill="1" applyBorder="1" applyAlignment="1">
      <alignment horizontal="center" vertical="center" wrapText="1"/>
    </xf>
    <xf numFmtId="0" fontId="5" fillId="3" borderId="29" xfId="3" applyFont="1" applyFill="1" applyBorder="1" applyAlignment="1">
      <alignment horizontal="center" vertical="center" wrapText="1"/>
    </xf>
    <xf numFmtId="0" fontId="5" fillId="3" borderId="6" xfId="3" applyFont="1" applyFill="1" applyBorder="1" applyAlignment="1">
      <alignment horizontal="center" vertical="center"/>
    </xf>
    <xf numFmtId="0" fontId="5" fillId="3" borderId="9" xfId="3" applyFont="1" applyFill="1" applyBorder="1" applyAlignment="1">
      <alignment horizontal="center" vertical="center"/>
    </xf>
    <xf numFmtId="0" fontId="5" fillId="3" borderId="25" xfId="3" applyFont="1" applyFill="1" applyBorder="1" applyAlignment="1">
      <alignment horizontal="center" vertical="center" wrapText="1"/>
    </xf>
    <xf numFmtId="0" fontId="5" fillId="3" borderId="33" xfId="3" applyFont="1" applyFill="1" applyBorder="1" applyAlignment="1">
      <alignment horizontal="center" vertical="center" wrapText="1"/>
    </xf>
    <xf numFmtId="0" fontId="5" fillId="3" borderId="26" xfId="3" applyFont="1" applyFill="1" applyBorder="1" applyAlignment="1">
      <alignment horizontal="center" vertical="center" wrapText="1"/>
    </xf>
    <xf numFmtId="0" fontId="5" fillId="3" borderId="27" xfId="3" applyFont="1" applyFill="1" applyBorder="1" applyAlignment="1">
      <alignment horizontal="center" vertical="center" wrapText="1"/>
    </xf>
    <xf numFmtId="0" fontId="5" fillId="3" borderId="34" xfId="3" applyFont="1" applyFill="1" applyBorder="1" applyAlignment="1">
      <alignment horizontal="center" vertical="center" wrapText="1"/>
    </xf>
    <xf numFmtId="0" fontId="5" fillId="3" borderId="28" xfId="3" applyFont="1" applyFill="1" applyBorder="1" applyAlignment="1">
      <alignment horizontal="center" vertical="center" wrapText="1"/>
    </xf>
    <xf numFmtId="0" fontId="5" fillId="3" borderId="6" xfId="3" applyFont="1" applyFill="1" applyBorder="1" applyAlignment="1">
      <alignment horizontal="center" vertical="center" wrapText="1"/>
    </xf>
    <xf numFmtId="0" fontId="5" fillId="3" borderId="11" xfId="3" applyFont="1" applyFill="1" applyBorder="1" applyAlignment="1">
      <alignment horizontal="center" vertical="center" wrapText="1"/>
    </xf>
    <xf numFmtId="0" fontId="5" fillId="0" borderId="0" xfId="3" applyFont="1" applyAlignment="1">
      <alignment horizontal="justify" vertical="top" wrapText="1"/>
    </xf>
    <xf numFmtId="0" fontId="5" fillId="0" borderId="0" xfId="3" applyFont="1" applyAlignment="1">
      <alignment horizontal="left" vertical="center"/>
    </xf>
    <xf numFmtId="0" fontId="8" fillId="0" borderId="0" xfId="0" applyFont="1" applyAlignment="1">
      <alignment horizontal="justify" vertical="center" wrapText="1"/>
    </xf>
    <xf numFmtId="0" fontId="5" fillId="0" borderId="0" xfId="3" applyFont="1" applyAlignment="1">
      <alignment horizontal="center" vertical="center" wrapText="1"/>
    </xf>
    <xf numFmtId="0" fontId="3" fillId="0" borderId="5" xfId="3" applyFont="1" applyBorder="1"/>
    <xf numFmtId="0" fontId="3" fillId="0" borderId="30" xfId="3" applyFont="1" applyBorder="1"/>
    <xf numFmtId="0" fontId="3" fillId="0" borderId="24" xfId="3" applyFont="1" applyBorder="1"/>
    <xf numFmtId="0" fontId="3" fillId="0" borderId="31" xfId="3" applyFont="1" applyBorder="1"/>
    <xf numFmtId="0" fontId="3" fillId="0" borderId="23" xfId="3" applyFont="1" applyBorder="1"/>
    <xf numFmtId="0" fontId="3" fillId="0" borderId="29" xfId="3" applyFont="1" applyBorder="1"/>
    <xf numFmtId="166" fontId="5" fillId="2" borderId="1" xfId="3" applyNumberFormat="1" applyFont="1" applyFill="1" applyBorder="1" applyAlignment="1">
      <alignment horizontal="center"/>
    </xf>
    <xf numFmtId="0" fontId="5" fillId="3" borderId="3" xfId="3" applyFont="1" applyFill="1" applyBorder="1" applyAlignment="1">
      <alignment horizontal="center" vertical="center" wrapText="1"/>
    </xf>
    <xf numFmtId="0" fontId="5" fillId="3" borderId="4" xfId="3" applyFont="1" applyFill="1" applyBorder="1" applyAlignment="1">
      <alignment horizontal="center" vertical="center" wrapText="1"/>
    </xf>
    <xf numFmtId="0" fontId="5" fillId="3" borderId="2" xfId="3" applyFont="1" applyFill="1" applyBorder="1" applyAlignment="1">
      <alignment horizontal="center"/>
    </xf>
    <xf numFmtId="0" fontId="5" fillId="3" borderId="14" xfId="3" applyFont="1" applyFill="1" applyBorder="1" applyAlignment="1">
      <alignment horizontal="center"/>
    </xf>
    <xf numFmtId="0" fontId="5" fillId="2" borderId="1" xfId="3" applyFont="1" applyFill="1" applyBorder="1" applyAlignment="1">
      <alignment horizontal="left" vertical="center"/>
    </xf>
  </cellXfs>
  <cellStyles count="4">
    <cellStyle name="Normal" xfId="0" builtinId="0"/>
    <cellStyle name="Normal 2" xfId="1" xr:uid="{00000000-0005-0000-0000-000001000000}"/>
    <cellStyle name="Normal 3" xfId="2" xr:uid="{00000000-0005-0000-0000-000002000000}"/>
    <cellStyle name="Normal 4" xfId="3" xr:uid="{00000000-0005-0000-0000-000003000000}"/>
  </cellStyles>
  <dxfs count="0"/>
  <tableStyles count="0" defaultTableStyle="TableStyleMedium2" defaultPivotStyle="PivotStyleLight16"/>
  <colors>
    <mruColors>
      <color rgb="FF66FFFF"/>
      <color rgb="FFFFCCCC"/>
      <color rgb="FF66CCFF"/>
      <color rgb="FFFFFF99"/>
      <color rgb="FFCCFFFF"/>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theme" Target="theme/theme1.xml"/><Relationship Id="rId5" Type="http://schemas.openxmlformats.org/officeDocument/2006/relationships/worksheet" Target="worksheets/sheet5.xml"/><Relationship Id="rId61" Type="http://schemas.openxmlformats.org/officeDocument/2006/relationships/calcChain" Target="calcChain.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styles" Target="styles.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878D44-A6FC-4D6D-96D7-37D8A8B2E8F1}">
  <sheetPr>
    <tabColor rgb="FF00B0F0"/>
  </sheetPr>
  <dimension ref="A1:AB40"/>
  <sheetViews>
    <sheetView tabSelected="1" zoomScaleNormal="100" workbookViewId="0">
      <selection activeCell="G3" sqref="G3:H3"/>
    </sheetView>
  </sheetViews>
  <sheetFormatPr defaultRowHeight="12" x14ac:dyDescent="0.2"/>
  <cols>
    <col min="1" max="1" width="11.140625" style="120" customWidth="1"/>
    <col min="2" max="7" width="11.7109375" style="120" customWidth="1"/>
    <col min="8" max="8" width="10" style="120" customWidth="1"/>
    <col min="9" max="9" width="11.7109375" style="120" customWidth="1"/>
    <col min="10" max="10" width="17.42578125" style="120" customWidth="1"/>
    <col min="11" max="11" width="10.42578125" style="120" customWidth="1"/>
    <col min="12" max="12" width="9" style="120" customWidth="1"/>
    <col min="13" max="14" width="11.7109375" style="120" customWidth="1"/>
    <col min="15" max="15" width="12.42578125" style="120" bestFit="1" customWidth="1"/>
    <col min="16" max="16" width="8.5703125" style="121" customWidth="1"/>
    <col min="17" max="17" width="14.28515625" style="120" customWidth="1"/>
    <col min="18" max="28" width="12.42578125" style="122" customWidth="1"/>
    <col min="29" max="252" width="9.140625" style="120"/>
    <col min="253" max="254" width="21.7109375" style="120" bestFit="1" customWidth="1"/>
    <col min="255" max="257" width="14.5703125" style="120" customWidth="1"/>
    <col min="258" max="258" width="13" style="120" customWidth="1"/>
    <col min="259" max="260" width="10.5703125" style="120" bestFit="1" customWidth="1"/>
    <col min="261" max="508" width="9.140625" style="120"/>
    <col min="509" max="510" width="21.7109375" style="120" bestFit="1" customWidth="1"/>
    <col min="511" max="513" width="14.5703125" style="120" customWidth="1"/>
    <col min="514" max="514" width="13" style="120" customWidth="1"/>
    <col min="515" max="516" width="10.5703125" style="120" bestFit="1" customWidth="1"/>
    <col min="517" max="764" width="9.140625" style="120"/>
    <col min="765" max="766" width="21.7109375" style="120" bestFit="1" customWidth="1"/>
    <col min="767" max="769" width="14.5703125" style="120" customWidth="1"/>
    <col min="770" max="770" width="13" style="120" customWidth="1"/>
    <col min="771" max="772" width="10.5703125" style="120" bestFit="1" customWidth="1"/>
    <col min="773" max="1020" width="9.140625" style="120"/>
    <col min="1021" max="1022" width="21.7109375" style="120" bestFit="1" customWidth="1"/>
    <col min="1023" max="1025" width="14.5703125" style="120" customWidth="1"/>
    <col min="1026" max="1026" width="13" style="120" customWidth="1"/>
    <col min="1027" max="1028" width="10.5703125" style="120" bestFit="1" customWidth="1"/>
    <col min="1029" max="1276" width="9.140625" style="120"/>
    <col min="1277" max="1278" width="21.7109375" style="120" bestFit="1" customWidth="1"/>
    <col min="1279" max="1281" width="14.5703125" style="120" customWidth="1"/>
    <col min="1282" max="1282" width="13" style="120" customWidth="1"/>
    <col min="1283" max="1284" width="10.5703125" style="120" bestFit="1" customWidth="1"/>
    <col min="1285" max="1532" width="9.140625" style="120"/>
    <col min="1533" max="1534" width="21.7109375" style="120" bestFit="1" customWidth="1"/>
    <col min="1535" max="1537" width="14.5703125" style="120" customWidth="1"/>
    <col min="1538" max="1538" width="13" style="120" customWidth="1"/>
    <col min="1539" max="1540" width="10.5703125" style="120" bestFit="1" customWidth="1"/>
    <col min="1541" max="1788" width="9.140625" style="120"/>
    <col min="1789" max="1790" width="21.7109375" style="120" bestFit="1" customWidth="1"/>
    <col min="1791" max="1793" width="14.5703125" style="120" customWidth="1"/>
    <col min="1794" max="1794" width="13" style="120" customWidth="1"/>
    <col min="1795" max="1796" width="10.5703125" style="120" bestFit="1" customWidth="1"/>
    <col min="1797" max="2044" width="9.140625" style="120"/>
    <col min="2045" max="2046" width="21.7109375" style="120" bestFit="1" customWidth="1"/>
    <col min="2047" max="2049" width="14.5703125" style="120" customWidth="1"/>
    <col min="2050" max="2050" width="13" style="120" customWidth="1"/>
    <col min="2051" max="2052" width="10.5703125" style="120" bestFit="1" customWidth="1"/>
    <col min="2053" max="2300" width="9.140625" style="120"/>
    <col min="2301" max="2302" width="21.7109375" style="120" bestFit="1" customWidth="1"/>
    <col min="2303" max="2305" width="14.5703125" style="120" customWidth="1"/>
    <col min="2306" max="2306" width="13" style="120" customWidth="1"/>
    <col min="2307" max="2308" width="10.5703125" style="120" bestFit="1" customWidth="1"/>
    <col min="2309" max="2556" width="9.140625" style="120"/>
    <col min="2557" max="2558" width="21.7109375" style="120" bestFit="1" customWidth="1"/>
    <col min="2559" max="2561" width="14.5703125" style="120" customWidth="1"/>
    <col min="2562" max="2562" width="13" style="120" customWidth="1"/>
    <col min="2563" max="2564" width="10.5703125" style="120" bestFit="1" customWidth="1"/>
    <col min="2565" max="2812" width="9.140625" style="120"/>
    <col min="2813" max="2814" width="21.7109375" style="120" bestFit="1" customWidth="1"/>
    <col min="2815" max="2817" width="14.5703125" style="120" customWidth="1"/>
    <col min="2818" max="2818" width="13" style="120" customWidth="1"/>
    <col min="2819" max="2820" width="10.5703125" style="120" bestFit="1" customWidth="1"/>
    <col min="2821" max="3068" width="9.140625" style="120"/>
    <col min="3069" max="3070" width="21.7109375" style="120" bestFit="1" customWidth="1"/>
    <col min="3071" max="3073" width="14.5703125" style="120" customWidth="1"/>
    <col min="3074" max="3074" width="13" style="120" customWidth="1"/>
    <col min="3075" max="3076" width="10.5703125" style="120" bestFit="1" customWidth="1"/>
    <col min="3077" max="3324" width="9.140625" style="120"/>
    <col min="3325" max="3326" width="21.7109375" style="120" bestFit="1" customWidth="1"/>
    <col min="3327" max="3329" width="14.5703125" style="120" customWidth="1"/>
    <col min="3330" max="3330" width="13" style="120" customWidth="1"/>
    <col min="3331" max="3332" width="10.5703125" style="120" bestFit="1" customWidth="1"/>
    <col min="3333" max="3580" width="9.140625" style="120"/>
    <col min="3581" max="3582" width="21.7109375" style="120" bestFit="1" customWidth="1"/>
    <col min="3583" max="3585" width="14.5703125" style="120" customWidth="1"/>
    <col min="3586" max="3586" width="13" style="120" customWidth="1"/>
    <col min="3587" max="3588" width="10.5703125" style="120" bestFit="1" customWidth="1"/>
    <col min="3589" max="3836" width="9.140625" style="120"/>
    <col min="3837" max="3838" width="21.7109375" style="120" bestFit="1" customWidth="1"/>
    <col min="3839" max="3841" width="14.5703125" style="120" customWidth="1"/>
    <col min="3842" max="3842" width="13" style="120" customWidth="1"/>
    <col min="3843" max="3844" width="10.5703125" style="120" bestFit="1" customWidth="1"/>
    <col min="3845" max="4092" width="9.140625" style="120"/>
    <col min="4093" max="4094" width="21.7109375" style="120" bestFit="1" customWidth="1"/>
    <col min="4095" max="4097" width="14.5703125" style="120" customWidth="1"/>
    <col min="4098" max="4098" width="13" style="120" customWidth="1"/>
    <col min="4099" max="4100" width="10.5703125" style="120" bestFit="1" customWidth="1"/>
    <col min="4101" max="4348" width="9.140625" style="120"/>
    <col min="4349" max="4350" width="21.7109375" style="120" bestFit="1" customWidth="1"/>
    <col min="4351" max="4353" width="14.5703125" style="120" customWidth="1"/>
    <col min="4354" max="4354" width="13" style="120" customWidth="1"/>
    <col min="4355" max="4356" width="10.5703125" style="120" bestFit="1" customWidth="1"/>
    <col min="4357" max="4604" width="9.140625" style="120"/>
    <col min="4605" max="4606" width="21.7109375" style="120" bestFit="1" customWidth="1"/>
    <col min="4607" max="4609" width="14.5703125" style="120" customWidth="1"/>
    <col min="4610" max="4610" width="13" style="120" customWidth="1"/>
    <col min="4611" max="4612" width="10.5703125" style="120" bestFit="1" customWidth="1"/>
    <col min="4613" max="4860" width="9.140625" style="120"/>
    <col min="4861" max="4862" width="21.7109375" style="120" bestFit="1" customWidth="1"/>
    <col min="4863" max="4865" width="14.5703125" style="120" customWidth="1"/>
    <col min="4866" max="4866" width="13" style="120" customWidth="1"/>
    <col min="4867" max="4868" width="10.5703125" style="120" bestFit="1" customWidth="1"/>
    <col min="4869" max="5116" width="9.140625" style="120"/>
    <col min="5117" max="5118" width="21.7109375" style="120" bestFit="1" customWidth="1"/>
    <col min="5119" max="5121" width="14.5703125" style="120" customWidth="1"/>
    <col min="5122" max="5122" width="13" style="120" customWidth="1"/>
    <col min="5123" max="5124" width="10.5703125" style="120" bestFit="1" customWidth="1"/>
    <col min="5125" max="5372" width="9.140625" style="120"/>
    <col min="5373" max="5374" width="21.7109375" style="120" bestFit="1" customWidth="1"/>
    <col min="5375" max="5377" width="14.5703125" style="120" customWidth="1"/>
    <col min="5378" max="5378" width="13" style="120" customWidth="1"/>
    <col min="5379" max="5380" width="10.5703125" style="120" bestFit="1" customWidth="1"/>
    <col min="5381" max="5628" width="9.140625" style="120"/>
    <col min="5629" max="5630" width="21.7109375" style="120" bestFit="1" customWidth="1"/>
    <col min="5631" max="5633" width="14.5703125" style="120" customWidth="1"/>
    <col min="5634" max="5634" width="13" style="120" customWidth="1"/>
    <col min="5635" max="5636" width="10.5703125" style="120" bestFit="1" customWidth="1"/>
    <col min="5637" max="5884" width="9.140625" style="120"/>
    <col min="5885" max="5886" width="21.7109375" style="120" bestFit="1" customWidth="1"/>
    <col min="5887" max="5889" width="14.5703125" style="120" customWidth="1"/>
    <col min="5890" max="5890" width="13" style="120" customWidth="1"/>
    <col min="5891" max="5892" width="10.5703125" style="120" bestFit="1" customWidth="1"/>
    <col min="5893" max="6140" width="9.140625" style="120"/>
    <col min="6141" max="6142" width="21.7109375" style="120" bestFit="1" customWidth="1"/>
    <col min="6143" max="6145" width="14.5703125" style="120" customWidth="1"/>
    <col min="6146" max="6146" width="13" style="120" customWidth="1"/>
    <col min="6147" max="6148" width="10.5703125" style="120" bestFit="1" customWidth="1"/>
    <col min="6149" max="6396" width="9.140625" style="120"/>
    <col min="6397" max="6398" width="21.7109375" style="120" bestFit="1" customWidth="1"/>
    <col min="6399" max="6401" width="14.5703125" style="120" customWidth="1"/>
    <col min="6402" max="6402" width="13" style="120" customWidth="1"/>
    <col min="6403" max="6404" width="10.5703125" style="120" bestFit="1" customWidth="1"/>
    <col min="6405" max="6652" width="9.140625" style="120"/>
    <col min="6653" max="6654" width="21.7109375" style="120" bestFit="1" customWidth="1"/>
    <col min="6655" max="6657" width="14.5703125" style="120" customWidth="1"/>
    <col min="6658" max="6658" width="13" style="120" customWidth="1"/>
    <col min="6659" max="6660" width="10.5703125" style="120" bestFit="1" customWidth="1"/>
    <col min="6661" max="6908" width="9.140625" style="120"/>
    <col min="6909" max="6910" width="21.7109375" style="120" bestFit="1" customWidth="1"/>
    <col min="6911" max="6913" width="14.5703125" style="120" customWidth="1"/>
    <col min="6914" max="6914" width="13" style="120" customWidth="1"/>
    <col min="6915" max="6916" width="10.5703125" style="120" bestFit="1" customWidth="1"/>
    <col min="6917" max="7164" width="9.140625" style="120"/>
    <col min="7165" max="7166" width="21.7109375" style="120" bestFit="1" customWidth="1"/>
    <col min="7167" max="7169" width="14.5703125" style="120" customWidth="1"/>
    <col min="7170" max="7170" width="13" style="120" customWidth="1"/>
    <col min="7171" max="7172" width="10.5703125" style="120" bestFit="1" customWidth="1"/>
    <col min="7173" max="7420" width="9.140625" style="120"/>
    <col min="7421" max="7422" width="21.7109375" style="120" bestFit="1" customWidth="1"/>
    <col min="7423" max="7425" width="14.5703125" style="120" customWidth="1"/>
    <col min="7426" max="7426" width="13" style="120" customWidth="1"/>
    <col min="7427" max="7428" width="10.5703125" style="120" bestFit="1" customWidth="1"/>
    <col min="7429" max="7676" width="9.140625" style="120"/>
    <col min="7677" max="7678" width="21.7109375" style="120" bestFit="1" customWidth="1"/>
    <col min="7679" max="7681" width="14.5703125" style="120" customWidth="1"/>
    <col min="7682" max="7682" width="13" style="120" customWidth="1"/>
    <col min="7683" max="7684" width="10.5703125" style="120" bestFit="1" customWidth="1"/>
    <col min="7685" max="7932" width="9.140625" style="120"/>
    <col min="7933" max="7934" width="21.7109375" style="120" bestFit="1" customWidth="1"/>
    <col min="7935" max="7937" width="14.5703125" style="120" customWidth="1"/>
    <col min="7938" max="7938" width="13" style="120" customWidth="1"/>
    <col min="7939" max="7940" width="10.5703125" style="120" bestFit="1" customWidth="1"/>
    <col min="7941" max="8188" width="9.140625" style="120"/>
    <col min="8189" max="8190" width="21.7109375" style="120" bestFit="1" customWidth="1"/>
    <col min="8191" max="8193" width="14.5703125" style="120" customWidth="1"/>
    <col min="8194" max="8194" width="13" style="120" customWidth="1"/>
    <col min="8195" max="8196" width="10.5703125" style="120" bestFit="1" customWidth="1"/>
    <col min="8197" max="8444" width="9.140625" style="120"/>
    <col min="8445" max="8446" width="21.7109375" style="120" bestFit="1" customWidth="1"/>
    <col min="8447" max="8449" width="14.5703125" style="120" customWidth="1"/>
    <col min="8450" max="8450" width="13" style="120" customWidth="1"/>
    <col min="8451" max="8452" width="10.5703125" style="120" bestFit="1" customWidth="1"/>
    <col min="8453" max="8700" width="9.140625" style="120"/>
    <col min="8701" max="8702" width="21.7109375" style="120" bestFit="1" customWidth="1"/>
    <col min="8703" max="8705" width="14.5703125" style="120" customWidth="1"/>
    <col min="8706" max="8706" width="13" style="120" customWidth="1"/>
    <col min="8707" max="8708" width="10.5703125" style="120" bestFit="1" customWidth="1"/>
    <col min="8709" max="8956" width="9.140625" style="120"/>
    <col min="8957" max="8958" width="21.7109375" style="120" bestFit="1" customWidth="1"/>
    <col min="8959" max="8961" width="14.5703125" style="120" customWidth="1"/>
    <col min="8962" max="8962" width="13" style="120" customWidth="1"/>
    <col min="8963" max="8964" width="10.5703125" style="120" bestFit="1" customWidth="1"/>
    <col min="8965" max="9212" width="9.140625" style="120"/>
    <col min="9213" max="9214" width="21.7109375" style="120" bestFit="1" customWidth="1"/>
    <col min="9215" max="9217" width="14.5703125" style="120" customWidth="1"/>
    <col min="9218" max="9218" width="13" style="120" customWidth="1"/>
    <col min="9219" max="9220" width="10.5703125" style="120" bestFit="1" customWidth="1"/>
    <col min="9221" max="9468" width="9.140625" style="120"/>
    <col min="9469" max="9470" width="21.7109375" style="120" bestFit="1" customWidth="1"/>
    <col min="9471" max="9473" width="14.5703125" style="120" customWidth="1"/>
    <col min="9474" max="9474" width="13" style="120" customWidth="1"/>
    <col min="9475" max="9476" width="10.5703125" style="120" bestFit="1" customWidth="1"/>
    <col min="9477" max="9724" width="9.140625" style="120"/>
    <col min="9725" max="9726" width="21.7109375" style="120" bestFit="1" customWidth="1"/>
    <col min="9727" max="9729" width="14.5703125" style="120" customWidth="1"/>
    <col min="9730" max="9730" width="13" style="120" customWidth="1"/>
    <col min="9731" max="9732" width="10.5703125" style="120" bestFit="1" customWidth="1"/>
    <col min="9733" max="9980" width="9.140625" style="120"/>
    <col min="9981" max="9982" width="21.7109375" style="120" bestFit="1" customWidth="1"/>
    <col min="9983" max="9985" width="14.5703125" style="120" customWidth="1"/>
    <col min="9986" max="9986" width="13" style="120" customWidth="1"/>
    <col min="9987" max="9988" width="10.5703125" style="120" bestFit="1" customWidth="1"/>
    <col min="9989" max="10236" width="9.140625" style="120"/>
    <col min="10237" max="10238" width="21.7109375" style="120" bestFit="1" customWidth="1"/>
    <col min="10239" max="10241" width="14.5703125" style="120" customWidth="1"/>
    <col min="10242" max="10242" width="13" style="120" customWidth="1"/>
    <col min="10243" max="10244" width="10.5703125" style="120" bestFit="1" customWidth="1"/>
    <col min="10245" max="10492" width="9.140625" style="120"/>
    <col min="10493" max="10494" width="21.7109375" style="120" bestFit="1" customWidth="1"/>
    <col min="10495" max="10497" width="14.5703125" style="120" customWidth="1"/>
    <col min="10498" max="10498" width="13" style="120" customWidth="1"/>
    <col min="10499" max="10500" width="10.5703125" style="120" bestFit="1" customWidth="1"/>
    <col min="10501" max="10748" width="9.140625" style="120"/>
    <col min="10749" max="10750" width="21.7109375" style="120" bestFit="1" customWidth="1"/>
    <col min="10751" max="10753" width="14.5703125" style="120" customWidth="1"/>
    <col min="10754" max="10754" width="13" style="120" customWidth="1"/>
    <col min="10755" max="10756" width="10.5703125" style="120" bestFit="1" customWidth="1"/>
    <col min="10757" max="11004" width="9.140625" style="120"/>
    <col min="11005" max="11006" width="21.7109375" style="120" bestFit="1" customWidth="1"/>
    <col min="11007" max="11009" width="14.5703125" style="120" customWidth="1"/>
    <col min="11010" max="11010" width="13" style="120" customWidth="1"/>
    <col min="11011" max="11012" width="10.5703125" style="120" bestFit="1" customWidth="1"/>
    <col min="11013" max="11260" width="9.140625" style="120"/>
    <col min="11261" max="11262" width="21.7109375" style="120" bestFit="1" customWidth="1"/>
    <col min="11263" max="11265" width="14.5703125" style="120" customWidth="1"/>
    <col min="11266" max="11266" width="13" style="120" customWidth="1"/>
    <col min="11267" max="11268" width="10.5703125" style="120" bestFit="1" customWidth="1"/>
    <col min="11269" max="11516" width="9.140625" style="120"/>
    <col min="11517" max="11518" width="21.7109375" style="120" bestFit="1" customWidth="1"/>
    <col min="11519" max="11521" width="14.5703125" style="120" customWidth="1"/>
    <col min="11522" max="11522" width="13" style="120" customWidth="1"/>
    <col min="11523" max="11524" width="10.5703125" style="120" bestFit="1" customWidth="1"/>
    <col min="11525" max="11772" width="9.140625" style="120"/>
    <col min="11773" max="11774" width="21.7109375" style="120" bestFit="1" customWidth="1"/>
    <col min="11775" max="11777" width="14.5703125" style="120" customWidth="1"/>
    <col min="11778" max="11778" width="13" style="120" customWidth="1"/>
    <col min="11779" max="11780" width="10.5703125" style="120" bestFit="1" customWidth="1"/>
    <col min="11781" max="12028" width="9.140625" style="120"/>
    <col min="12029" max="12030" width="21.7109375" style="120" bestFit="1" customWidth="1"/>
    <col min="12031" max="12033" width="14.5703125" style="120" customWidth="1"/>
    <col min="12034" max="12034" width="13" style="120" customWidth="1"/>
    <col min="12035" max="12036" width="10.5703125" style="120" bestFit="1" customWidth="1"/>
    <col min="12037" max="12284" width="9.140625" style="120"/>
    <col min="12285" max="12286" width="21.7109375" style="120" bestFit="1" customWidth="1"/>
    <col min="12287" max="12289" width="14.5703125" style="120" customWidth="1"/>
    <col min="12290" max="12290" width="13" style="120" customWidth="1"/>
    <col min="12291" max="12292" width="10.5703125" style="120" bestFit="1" customWidth="1"/>
    <col min="12293" max="12540" width="9.140625" style="120"/>
    <col min="12541" max="12542" width="21.7109375" style="120" bestFit="1" customWidth="1"/>
    <col min="12543" max="12545" width="14.5703125" style="120" customWidth="1"/>
    <col min="12546" max="12546" width="13" style="120" customWidth="1"/>
    <col min="12547" max="12548" width="10.5703125" style="120" bestFit="1" customWidth="1"/>
    <col min="12549" max="12796" width="9.140625" style="120"/>
    <col min="12797" max="12798" width="21.7109375" style="120" bestFit="1" customWidth="1"/>
    <col min="12799" max="12801" width="14.5703125" style="120" customWidth="1"/>
    <col min="12802" max="12802" width="13" style="120" customWidth="1"/>
    <col min="12803" max="12804" width="10.5703125" style="120" bestFit="1" customWidth="1"/>
    <col min="12805" max="13052" width="9.140625" style="120"/>
    <col min="13053" max="13054" width="21.7109375" style="120" bestFit="1" customWidth="1"/>
    <col min="13055" max="13057" width="14.5703125" style="120" customWidth="1"/>
    <col min="13058" max="13058" width="13" style="120" customWidth="1"/>
    <col min="13059" max="13060" width="10.5703125" style="120" bestFit="1" customWidth="1"/>
    <col min="13061" max="13308" width="9.140625" style="120"/>
    <col min="13309" max="13310" width="21.7109375" style="120" bestFit="1" customWidth="1"/>
    <col min="13311" max="13313" width="14.5703125" style="120" customWidth="1"/>
    <col min="13314" max="13314" width="13" style="120" customWidth="1"/>
    <col min="13315" max="13316" width="10.5703125" style="120" bestFit="1" customWidth="1"/>
    <col min="13317" max="13564" width="9.140625" style="120"/>
    <col min="13565" max="13566" width="21.7109375" style="120" bestFit="1" customWidth="1"/>
    <col min="13567" max="13569" width="14.5703125" style="120" customWidth="1"/>
    <col min="13570" max="13570" width="13" style="120" customWidth="1"/>
    <col min="13571" max="13572" width="10.5703125" style="120" bestFit="1" customWidth="1"/>
    <col min="13573" max="13820" width="9.140625" style="120"/>
    <col min="13821" max="13822" width="21.7109375" style="120" bestFit="1" customWidth="1"/>
    <col min="13823" max="13825" width="14.5703125" style="120" customWidth="1"/>
    <col min="13826" max="13826" width="13" style="120" customWidth="1"/>
    <col min="13827" max="13828" width="10.5703125" style="120" bestFit="1" customWidth="1"/>
    <col min="13829" max="14076" width="9.140625" style="120"/>
    <col min="14077" max="14078" width="21.7109375" style="120" bestFit="1" customWidth="1"/>
    <col min="14079" max="14081" width="14.5703125" style="120" customWidth="1"/>
    <col min="14082" max="14082" width="13" style="120" customWidth="1"/>
    <col min="14083" max="14084" width="10.5703125" style="120" bestFit="1" customWidth="1"/>
    <col min="14085" max="14332" width="9.140625" style="120"/>
    <col min="14333" max="14334" width="21.7109375" style="120" bestFit="1" customWidth="1"/>
    <col min="14335" max="14337" width="14.5703125" style="120" customWidth="1"/>
    <col min="14338" max="14338" width="13" style="120" customWidth="1"/>
    <col min="14339" max="14340" width="10.5703125" style="120" bestFit="1" customWidth="1"/>
    <col min="14341" max="14588" width="9.140625" style="120"/>
    <col min="14589" max="14590" width="21.7109375" style="120" bestFit="1" customWidth="1"/>
    <col min="14591" max="14593" width="14.5703125" style="120" customWidth="1"/>
    <col min="14594" max="14594" width="13" style="120" customWidth="1"/>
    <col min="14595" max="14596" width="10.5703125" style="120" bestFit="1" customWidth="1"/>
    <col min="14597" max="14844" width="9.140625" style="120"/>
    <col min="14845" max="14846" width="21.7109375" style="120" bestFit="1" customWidth="1"/>
    <col min="14847" max="14849" width="14.5703125" style="120" customWidth="1"/>
    <col min="14850" max="14850" width="13" style="120" customWidth="1"/>
    <col min="14851" max="14852" width="10.5703125" style="120" bestFit="1" customWidth="1"/>
    <col min="14853" max="15100" width="9.140625" style="120"/>
    <col min="15101" max="15102" width="21.7109375" style="120" bestFit="1" customWidth="1"/>
    <col min="15103" max="15105" width="14.5703125" style="120" customWidth="1"/>
    <col min="15106" max="15106" width="13" style="120" customWidth="1"/>
    <col min="15107" max="15108" width="10.5703125" style="120" bestFit="1" customWidth="1"/>
    <col min="15109" max="15356" width="9.140625" style="120"/>
    <col min="15357" max="15358" width="21.7109375" style="120" bestFit="1" customWidth="1"/>
    <col min="15359" max="15361" width="14.5703125" style="120" customWidth="1"/>
    <col min="15362" max="15362" width="13" style="120" customWidth="1"/>
    <col min="15363" max="15364" width="10.5703125" style="120" bestFit="1" customWidth="1"/>
    <col min="15365" max="15612" width="9.140625" style="120"/>
    <col min="15613" max="15614" width="21.7109375" style="120" bestFit="1" customWidth="1"/>
    <col min="15615" max="15617" width="14.5703125" style="120" customWidth="1"/>
    <col min="15618" max="15618" width="13" style="120" customWidth="1"/>
    <col min="15619" max="15620" width="10.5703125" style="120" bestFit="1" customWidth="1"/>
    <col min="15621" max="15868" width="9.140625" style="120"/>
    <col min="15869" max="15870" width="21.7109375" style="120" bestFit="1" customWidth="1"/>
    <col min="15871" max="15873" width="14.5703125" style="120" customWidth="1"/>
    <col min="15874" max="15874" width="13" style="120" customWidth="1"/>
    <col min="15875" max="15876" width="10.5703125" style="120" bestFit="1" customWidth="1"/>
    <col min="15877" max="16124" width="9.140625" style="120"/>
    <col min="16125" max="16126" width="21.7109375" style="120" bestFit="1" customWidth="1"/>
    <col min="16127" max="16129" width="14.5703125" style="120" customWidth="1"/>
    <col min="16130" max="16130" width="13" style="120" customWidth="1"/>
    <col min="16131" max="16132" width="10.5703125" style="120" bestFit="1" customWidth="1"/>
    <col min="16133" max="16384" width="9.140625" style="120"/>
  </cols>
  <sheetData>
    <row r="1" spans="1:28" x14ac:dyDescent="0.2">
      <c r="A1" s="119" t="s">
        <v>58</v>
      </c>
    </row>
    <row r="2" spans="1:28" ht="12.75" thickBot="1" x14ac:dyDescent="0.25">
      <c r="A2" s="119"/>
    </row>
    <row r="3" spans="1:28" ht="70.5" customHeight="1" thickBot="1" x14ac:dyDescent="0.25">
      <c r="A3" s="213">
        <v>2026</v>
      </c>
      <c r="B3" s="215" t="s">
        <v>57</v>
      </c>
      <c r="C3" s="216"/>
      <c r="D3" s="205"/>
      <c r="E3" s="222" t="s">
        <v>100</v>
      </c>
      <c r="F3" s="221"/>
      <c r="G3" s="222" t="s">
        <v>101</v>
      </c>
      <c r="H3" s="221"/>
      <c r="I3" s="222" t="s">
        <v>99</v>
      </c>
      <c r="J3" s="221"/>
      <c r="K3" s="222" t="s">
        <v>96</v>
      </c>
      <c r="L3" s="221"/>
      <c r="M3" s="222" t="s">
        <v>97</v>
      </c>
      <c r="N3" s="221"/>
      <c r="O3" s="204" t="s">
        <v>98</v>
      </c>
      <c r="P3" s="205"/>
    </row>
    <row r="4" spans="1:28" ht="12.75" thickBot="1" x14ac:dyDescent="0.25">
      <c r="A4" s="214"/>
      <c r="B4" s="217"/>
      <c r="C4" s="218"/>
      <c r="D4" s="219"/>
      <c r="E4" s="124" t="s">
        <v>14</v>
      </c>
      <c r="F4" s="191" t="s">
        <v>13</v>
      </c>
      <c r="G4" s="124" t="s">
        <v>14</v>
      </c>
      <c r="H4" s="191" t="s">
        <v>13</v>
      </c>
      <c r="I4" s="192" t="s">
        <v>14</v>
      </c>
      <c r="J4" s="126" t="s">
        <v>13</v>
      </c>
      <c r="K4" s="125" t="s">
        <v>14</v>
      </c>
      <c r="L4" s="126" t="s">
        <v>13</v>
      </c>
      <c r="M4" s="125" t="s">
        <v>14</v>
      </c>
      <c r="N4" s="126" t="s">
        <v>13</v>
      </c>
      <c r="O4" s="125" t="s">
        <v>14</v>
      </c>
      <c r="P4" s="126" t="s">
        <v>13</v>
      </c>
    </row>
    <row r="5" spans="1:28" x14ac:dyDescent="0.2">
      <c r="A5" s="223" t="s">
        <v>5</v>
      </c>
      <c r="B5" s="127" t="s">
        <v>44</v>
      </c>
      <c r="C5" s="210" t="s">
        <v>34</v>
      </c>
      <c r="D5" s="210"/>
      <c r="E5" s="187">
        <v>1.29603402</v>
      </c>
      <c r="F5" s="118">
        <v>13.789802000000002</v>
      </c>
      <c r="G5" s="156">
        <v>1.9891731099999999</v>
      </c>
      <c r="H5" s="116">
        <v>21.164801999999998</v>
      </c>
      <c r="I5" s="188">
        <v>0.79673889999999992</v>
      </c>
      <c r="J5" s="118">
        <v>8.4773019999999999</v>
      </c>
      <c r="K5" s="188">
        <v>1.9891731099999999</v>
      </c>
      <c r="L5" s="118">
        <v>21.164801999999998</v>
      </c>
      <c r="M5" s="189">
        <v>1.2745056299999999</v>
      </c>
      <c r="N5" s="190">
        <v>13.560739999999999</v>
      </c>
      <c r="O5" s="188">
        <v>1.9891731099999999</v>
      </c>
      <c r="P5" s="202">
        <v>21.164801999999998</v>
      </c>
      <c r="Q5" s="131"/>
      <c r="R5" s="121"/>
      <c r="S5" s="121"/>
      <c r="T5" s="121"/>
    </row>
    <row r="6" spans="1:28" x14ac:dyDescent="0.2">
      <c r="A6" s="224"/>
      <c r="B6" s="132" t="s">
        <v>45</v>
      </c>
      <c r="C6" s="211" t="s">
        <v>42</v>
      </c>
      <c r="D6" s="211"/>
      <c r="E6" s="185"/>
      <c r="F6" s="186"/>
      <c r="G6" s="203">
        <v>1.84063336</v>
      </c>
      <c r="H6" s="116">
        <v>19.584339</v>
      </c>
      <c r="I6" s="166">
        <v>0.64819914999999995</v>
      </c>
      <c r="J6" s="116">
        <v>6.8968389999999999</v>
      </c>
      <c r="K6" s="166">
        <v>1.84063336</v>
      </c>
      <c r="L6" s="116">
        <v>19.584339</v>
      </c>
      <c r="M6" s="170">
        <v>1.1259658799999999</v>
      </c>
      <c r="N6" s="165">
        <v>11.980276999999999</v>
      </c>
      <c r="O6" s="188">
        <v>1.84063336</v>
      </c>
      <c r="P6" s="199">
        <v>19.584339</v>
      </c>
      <c r="Q6" s="131"/>
      <c r="R6" s="121"/>
      <c r="S6" s="121"/>
      <c r="T6" s="121"/>
    </row>
    <row r="7" spans="1:28" x14ac:dyDescent="0.2">
      <c r="A7" s="224"/>
      <c r="B7" s="132" t="s">
        <v>45</v>
      </c>
      <c r="C7" s="211" t="s">
        <v>43</v>
      </c>
      <c r="D7" s="211"/>
      <c r="E7" s="185"/>
      <c r="F7" s="186"/>
      <c r="G7" s="203">
        <v>1.7640800699999999</v>
      </c>
      <c r="H7" s="116">
        <v>18.769811999999998</v>
      </c>
      <c r="I7" s="186"/>
      <c r="J7" s="186"/>
      <c r="K7" s="166">
        <v>1.84063336</v>
      </c>
      <c r="L7" s="116">
        <v>19.584339</v>
      </c>
      <c r="M7" s="170">
        <v>1.04941259</v>
      </c>
      <c r="N7" s="165">
        <v>11.165749999999999</v>
      </c>
      <c r="O7" s="166">
        <v>1.84063336</v>
      </c>
      <c r="P7" s="199">
        <v>19.584339</v>
      </c>
      <c r="Q7" s="131"/>
      <c r="R7" s="121"/>
      <c r="S7" s="121"/>
      <c r="T7" s="121"/>
    </row>
    <row r="8" spans="1:28" x14ac:dyDescent="0.2">
      <c r="A8" s="224"/>
      <c r="B8" s="132" t="s">
        <v>46</v>
      </c>
      <c r="C8" s="211" t="s">
        <v>35</v>
      </c>
      <c r="D8" s="211"/>
      <c r="E8" s="179"/>
      <c r="F8" s="180"/>
      <c r="G8" s="183"/>
      <c r="H8" s="180"/>
      <c r="I8" s="180"/>
      <c r="J8" s="180"/>
      <c r="K8" s="166">
        <v>1.7640800699999999</v>
      </c>
      <c r="L8" s="116">
        <v>18.769811999999998</v>
      </c>
      <c r="M8" s="183"/>
      <c r="N8" s="180"/>
      <c r="O8" s="166">
        <v>1.7640800699999999</v>
      </c>
      <c r="P8" s="199">
        <v>18.769811999999998</v>
      </c>
      <c r="Q8" s="131"/>
      <c r="R8" s="121"/>
      <c r="S8" s="121"/>
      <c r="T8" s="121"/>
    </row>
    <row r="9" spans="1:28" x14ac:dyDescent="0.2">
      <c r="A9" s="224"/>
      <c r="B9" s="132" t="s">
        <v>47</v>
      </c>
      <c r="C9" s="211" t="s">
        <v>36</v>
      </c>
      <c r="D9" s="211"/>
      <c r="E9" s="179"/>
      <c r="F9" s="194"/>
      <c r="G9" s="195"/>
      <c r="H9" s="194"/>
      <c r="I9" s="194"/>
      <c r="J9" s="194"/>
      <c r="K9" s="196">
        <v>1.74142076</v>
      </c>
      <c r="L9" s="197">
        <v>18.528717</v>
      </c>
      <c r="M9" s="195"/>
      <c r="N9" s="194"/>
      <c r="O9" s="166">
        <v>1.74142076</v>
      </c>
      <c r="P9" s="200">
        <v>18.528717</v>
      </c>
      <c r="Q9" s="131"/>
      <c r="R9" s="121"/>
      <c r="S9" s="121"/>
      <c r="T9" s="121"/>
    </row>
    <row r="10" spans="1:28" ht="13.5" customHeight="1" thickBot="1" x14ac:dyDescent="0.25">
      <c r="A10" s="225"/>
      <c r="B10" s="140" t="s">
        <v>48</v>
      </c>
      <c r="C10" s="212" t="s">
        <v>37</v>
      </c>
      <c r="D10" s="212"/>
      <c r="E10" s="193"/>
      <c r="F10" s="182"/>
      <c r="G10" s="184"/>
      <c r="H10" s="182"/>
      <c r="I10" s="182"/>
      <c r="J10" s="182"/>
      <c r="K10" s="177">
        <v>1.7138244300000001</v>
      </c>
      <c r="L10" s="178">
        <v>18.235091999999998</v>
      </c>
      <c r="M10" s="184"/>
      <c r="N10" s="198"/>
      <c r="O10" s="177">
        <v>1.7138244300000001</v>
      </c>
      <c r="P10" s="201">
        <v>18.235091999999998</v>
      </c>
      <c r="Q10" s="131"/>
      <c r="R10" s="121"/>
      <c r="S10" s="121"/>
      <c r="T10" s="121"/>
    </row>
    <row r="11" spans="1:28" x14ac:dyDescent="0.2">
      <c r="A11" s="119"/>
      <c r="P11" s="122"/>
      <c r="S11" s="121"/>
    </row>
    <row r="12" spans="1:28" s="148" customFormat="1" ht="12.95" customHeight="1" x14ac:dyDescent="0.2">
      <c r="A12" s="147"/>
      <c r="B12" s="147"/>
      <c r="C12" s="147"/>
      <c r="D12" s="147"/>
      <c r="E12" s="147"/>
      <c r="F12" s="147"/>
      <c r="G12" s="147"/>
      <c r="H12" s="147"/>
      <c r="I12" s="147"/>
      <c r="J12" s="147"/>
      <c r="K12" s="147"/>
      <c r="L12" s="147"/>
      <c r="M12" s="147"/>
      <c r="N12" s="147"/>
      <c r="P12" s="122"/>
      <c r="Q12" s="120"/>
      <c r="R12" s="149"/>
      <c r="S12" s="149"/>
      <c r="T12" s="149"/>
      <c r="U12" s="149"/>
      <c r="V12" s="149"/>
      <c r="W12" s="149"/>
      <c r="X12" s="149"/>
      <c r="Y12" s="149"/>
      <c r="Z12" s="149"/>
      <c r="AA12" s="149"/>
      <c r="AB12" s="149"/>
    </row>
    <row r="13" spans="1:28" s="148" customFormat="1" ht="12.95" customHeight="1" x14ac:dyDescent="0.2">
      <c r="A13" s="150"/>
      <c r="B13" s="150"/>
      <c r="C13" s="150"/>
      <c r="D13" s="150"/>
      <c r="E13" s="150"/>
      <c r="F13" s="150"/>
      <c r="G13" s="150"/>
      <c r="H13" s="150"/>
      <c r="I13" s="150"/>
      <c r="J13" s="150"/>
      <c r="K13" s="150"/>
      <c r="L13" s="150"/>
      <c r="M13" s="150"/>
      <c r="N13" s="150"/>
      <c r="P13" s="122"/>
      <c r="Q13" s="120"/>
      <c r="R13" s="149"/>
      <c r="S13" s="149"/>
      <c r="T13" s="149"/>
      <c r="U13" s="149"/>
      <c r="V13" s="151"/>
      <c r="W13" s="151"/>
      <c r="X13" s="151"/>
      <c r="Y13" s="149"/>
      <c r="Z13" s="149"/>
      <c r="AA13" s="149"/>
      <c r="AB13" s="149"/>
    </row>
    <row r="14" spans="1:28" s="148" customFormat="1" ht="12.95" customHeight="1" x14ac:dyDescent="0.2">
      <c r="A14" s="147"/>
      <c r="B14" s="152"/>
      <c r="C14" s="152"/>
      <c r="D14" s="147"/>
      <c r="E14" s="147"/>
      <c r="F14" s="147"/>
      <c r="G14" s="147"/>
      <c r="H14" s="147"/>
      <c r="I14" s="147"/>
      <c r="J14" s="147"/>
      <c r="K14" s="147"/>
      <c r="L14" s="147"/>
      <c r="M14" s="147"/>
      <c r="N14" s="147"/>
      <c r="P14" s="122"/>
      <c r="Q14" s="120"/>
      <c r="R14" s="149"/>
      <c r="S14" s="149"/>
      <c r="T14" s="149"/>
      <c r="U14" s="149"/>
      <c r="V14" s="151"/>
      <c r="W14" s="151"/>
      <c r="X14" s="151"/>
      <c r="Y14" s="149"/>
      <c r="Z14" s="149"/>
      <c r="AA14" s="149"/>
      <c r="AB14" s="149"/>
    </row>
    <row r="15" spans="1:28" s="148" customFormat="1" ht="12.95" customHeight="1" x14ac:dyDescent="0.2">
      <c r="A15" s="150"/>
      <c r="B15" s="150"/>
      <c r="C15" s="150"/>
      <c r="D15" s="150"/>
      <c r="E15" s="150"/>
      <c r="F15" s="150"/>
      <c r="G15" s="150"/>
      <c r="H15" s="150"/>
      <c r="I15" s="150"/>
      <c r="J15" s="150"/>
      <c r="K15" s="150"/>
      <c r="L15" s="150"/>
      <c r="M15" s="150"/>
      <c r="N15" s="150"/>
      <c r="P15" s="150"/>
      <c r="Q15" s="120"/>
      <c r="R15" s="149"/>
      <c r="S15" s="149"/>
      <c r="T15" s="149"/>
      <c r="U15" s="149"/>
      <c r="V15" s="151"/>
      <c r="W15" s="151"/>
      <c r="X15" s="151"/>
      <c r="Y15" s="149"/>
      <c r="Z15" s="149"/>
      <c r="AA15" s="149"/>
      <c r="AB15" s="149"/>
    </row>
    <row r="16" spans="1:28" s="148" customFormat="1" ht="12.95" customHeight="1" x14ac:dyDescent="0.2">
      <c r="A16" s="157"/>
      <c r="B16" s="157"/>
      <c r="C16" s="157"/>
      <c r="D16" s="157"/>
      <c r="E16" s="157"/>
      <c r="F16" s="157"/>
      <c r="G16" s="158"/>
      <c r="H16" s="158"/>
      <c r="I16" s="158"/>
      <c r="J16" s="158"/>
      <c r="K16" s="158"/>
      <c r="L16" s="158"/>
      <c r="M16" s="158"/>
      <c r="N16" s="158"/>
      <c r="O16" s="158"/>
      <c r="P16" s="158"/>
      <c r="Q16" s="120"/>
      <c r="R16" s="149"/>
      <c r="S16" s="149"/>
      <c r="T16" s="149"/>
      <c r="U16" s="149"/>
      <c r="V16" s="151"/>
      <c r="W16" s="151"/>
      <c r="X16" s="151"/>
      <c r="Y16" s="149"/>
      <c r="Z16" s="149"/>
      <c r="AA16" s="149"/>
      <c r="AB16" s="149"/>
    </row>
    <row r="17" spans="1:28" s="148" customFormat="1" ht="12.95" customHeight="1" x14ac:dyDescent="0.2">
      <c r="A17" s="157"/>
      <c r="B17" s="157"/>
      <c r="C17" s="157"/>
      <c r="D17" s="157"/>
      <c r="E17" s="157"/>
      <c r="F17" s="157"/>
      <c r="G17" s="158"/>
      <c r="H17" s="158"/>
      <c r="I17" s="158"/>
      <c r="J17" s="158"/>
      <c r="K17" s="158"/>
      <c r="L17" s="158"/>
      <c r="M17" s="158"/>
      <c r="N17" s="158"/>
      <c r="O17" s="158"/>
      <c r="P17" s="158"/>
      <c r="Q17" s="120"/>
      <c r="R17" s="149"/>
      <c r="S17" s="149"/>
      <c r="T17" s="149"/>
      <c r="U17" s="149"/>
      <c r="V17" s="151"/>
      <c r="W17" s="151"/>
      <c r="X17" s="151"/>
      <c r="Y17" s="149"/>
      <c r="Z17" s="149"/>
      <c r="AA17" s="149"/>
      <c r="AB17" s="149"/>
    </row>
    <row r="18" spans="1:28" s="148" customFormat="1" ht="12.95" customHeight="1" x14ac:dyDescent="0.2">
      <c r="A18" s="157"/>
      <c r="B18" s="157"/>
      <c r="C18" s="157"/>
      <c r="D18" s="157"/>
      <c r="E18" s="157"/>
      <c r="F18" s="157"/>
      <c r="G18" s="158"/>
      <c r="H18" s="158"/>
      <c r="I18" s="158"/>
      <c r="J18" s="158"/>
      <c r="K18" s="158"/>
      <c r="L18" s="158"/>
      <c r="M18" s="158"/>
      <c r="N18" s="158"/>
      <c r="O18" s="158"/>
      <c r="P18" s="158"/>
      <c r="R18" s="149"/>
      <c r="S18" s="149"/>
      <c r="T18" s="149"/>
      <c r="U18" s="149"/>
      <c r="V18" s="151"/>
      <c r="W18" s="151"/>
      <c r="X18" s="151"/>
      <c r="Y18" s="149"/>
      <c r="Z18" s="149"/>
      <c r="AA18" s="149"/>
      <c r="AB18" s="149"/>
    </row>
    <row r="19" spans="1:28" s="148" customFormat="1" ht="12.95" customHeight="1" x14ac:dyDescent="0.2">
      <c r="A19" s="157"/>
      <c r="B19" s="157"/>
      <c r="C19" s="157"/>
      <c r="D19" s="157"/>
      <c r="E19" s="157"/>
      <c r="F19" s="157"/>
      <c r="G19" s="158"/>
      <c r="H19" s="158"/>
      <c r="I19" s="158"/>
      <c r="J19" s="158"/>
      <c r="K19" s="158"/>
      <c r="L19" s="158"/>
      <c r="M19" s="158"/>
      <c r="N19" s="158"/>
      <c r="O19" s="158"/>
      <c r="P19" s="158"/>
      <c r="R19" s="149"/>
      <c r="S19" s="149"/>
      <c r="T19" s="149"/>
      <c r="U19" s="149"/>
      <c r="V19" s="151"/>
      <c r="W19" s="151"/>
      <c r="X19" s="151"/>
      <c r="Y19" s="149"/>
      <c r="Z19" s="149"/>
      <c r="AA19" s="149"/>
      <c r="AB19" s="149"/>
    </row>
    <row r="20" spans="1:28" s="148" customFormat="1" ht="12.95" customHeight="1" x14ac:dyDescent="0.2">
      <c r="A20" s="157"/>
      <c r="B20" s="157"/>
      <c r="C20" s="157"/>
      <c r="D20" s="157"/>
      <c r="E20" s="157"/>
      <c r="F20" s="157"/>
      <c r="G20" s="158"/>
      <c r="H20" s="158"/>
      <c r="I20" s="158"/>
      <c r="J20" s="158"/>
      <c r="K20" s="158"/>
      <c r="L20" s="158"/>
      <c r="M20" s="158"/>
      <c r="N20" s="158"/>
      <c r="O20" s="158"/>
      <c r="P20" s="158"/>
      <c r="R20" s="149"/>
      <c r="S20" s="149"/>
      <c r="T20" s="149"/>
      <c r="U20" s="149"/>
      <c r="V20" s="151"/>
      <c r="W20" s="151"/>
      <c r="X20" s="151"/>
      <c r="Y20" s="149"/>
      <c r="Z20" s="149"/>
      <c r="AA20" s="149"/>
      <c r="AB20" s="149"/>
    </row>
    <row r="21" spans="1:28" s="148" customFormat="1" ht="12.95" customHeight="1" x14ac:dyDescent="0.2">
      <c r="A21" s="157"/>
      <c r="B21" s="157"/>
      <c r="C21" s="157"/>
      <c r="D21" s="157"/>
      <c r="E21" s="157"/>
      <c r="F21" s="157"/>
      <c r="G21" s="158"/>
      <c r="H21" s="158"/>
      <c r="I21" s="158"/>
      <c r="J21" s="158"/>
      <c r="K21" s="158"/>
      <c r="L21" s="158"/>
      <c r="M21" s="158"/>
      <c r="N21" s="158"/>
      <c r="O21" s="158"/>
      <c r="P21" s="158"/>
      <c r="R21" s="149"/>
      <c r="S21" s="149"/>
      <c r="T21" s="149"/>
      <c r="U21" s="149"/>
      <c r="V21" s="151"/>
      <c r="W21" s="151"/>
      <c r="X21" s="151"/>
      <c r="Y21" s="149"/>
      <c r="Z21" s="149"/>
      <c r="AA21" s="149"/>
      <c r="AB21" s="149"/>
    </row>
    <row r="22" spans="1:28" s="148" customFormat="1" ht="12.95" customHeight="1" x14ac:dyDescent="0.2">
      <c r="A22" s="157"/>
      <c r="B22" s="157"/>
      <c r="C22" s="157"/>
      <c r="D22" s="157"/>
      <c r="E22" s="157"/>
      <c r="F22" s="157"/>
      <c r="G22" s="158"/>
      <c r="H22" s="158"/>
      <c r="I22" s="158"/>
      <c r="J22" s="158"/>
      <c r="K22" s="158"/>
      <c r="L22" s="158"/>
      <c r="M22" s="158"/>
      <c r="N22" s="158"/>
      <c r="O22" s="158"/>
      <c r="P22" s="158"/>
      <c r="R22" s="149"/>
      <c r="S22" s="149"/>
      <c r="T22" s="149"/>
      <c r="U22" s="149"/>
      <c r="V22" s="151"/>
      <c r="W22" s="151"/>
      <c r="X22" s="151"/>
      <c r="Y22" s="149"/>
      <c r="Z22" s="149"/>
      <c r="AA22" s="149"/>
      <c r="AB22" s="149"/>
    </row>
    <row r="23" spans="1:28" s="148" customFormat="1" ht="12.95" customHeight="1" x14ac:dyDescent="0.2">
      <c r="A23" s="157"/>
      <c r="B23" s="157"/>
      <c r="C23" s="157"/>
      <c r="D23" s="157"/>
      <c r="E23" s="157"/>
      <c r="F23" s="157"/>
      <c r="G23" s="157"/>
      <c r="H23" s="157"/>
      <c r="I23" s="157"/>
      <c r="J23" s="157"/>
      <c r="K23" s="157"/>
      <c r="L23" s="157"/>
      <c r="M23" s="157"/>
      <c r="N23" s="157"/>
      <c r="O23" s="157"/>
      <c r="P23" s="157"/>
      <c r="R23" s="149"/>
      <c r="S23" s="149"/>
      <c r="T23" s="149"/>
      <c r="U23" s="149"/>
      <c r="V23" s="151"/>
      <c r="W23" s="151"/>
      <c r="X23" s="151"/>
      <c r="Y23" s="149"/>
      <c r="Z23" s="149"/>
      <c r="AA23" s="149"/>
      <c r="AB23" s="149"/>
    </row>
    <row r="24" spans="1:28" s="148" customFormat="1" ht="12.95" customHeight="1" x14ac:dyDescent="0.2">
      <c r="A24" s="159"/>
      <c r="B24" s="159"/>
      <c r="C24" s="159"/>
      <c r="D24" s="159"/>
      <c r="E24" s="159"/>
      <c r="F24" s="159"/>
      <c r="G24" s="159"/>
      <c r="H24" s="159"/>
      <c r="I24" s="159"/>
      <c r="J24" s="159"/>
      <c r="K24" s="159"/>
      <c r="L24" s="159"/>
      <c r="M24" s="159"/>
      <c r="N24" s="159"/>
      <c r="P24" s="153"/>
      <c r="R24" s="149"/>
      <c r="S24" s="149"/>
      <c r="T24" s="149"/>
      <c r="U24" s="149"/>
      <c r="V24" s="151"/>
      <c r="W24" s="151"/>
      <c r="X24" s="151"/>
      <c r="Y24" s="149"/>
      <c r="Z24" s="149"/>
      <c r="AA24" s="149"/>
      <c r="AB24" s="149"/>
    </row>
    <row r="25" spans="1:28" s="148" customFormat="1" ht="12.95" customHeight="1" x14ac:dyDescent="0.2">
      <c r="A25" s="157"/>
      <c r="B25" s="157"/>
      <c r="C25" s="157"/>
      <c r="D25" s="157"/>
      <c r="E25" s="157"/>
      <c r="F25" s="157"/>
      <c r="G25" s="157"/>
      <c r="H25" s="157"/>
      <c r="I25" s="157"/>
      <c r="J25" s="157"/>
      <c r="K25" s="157"/>
      <c r="L25" s="157"/>
      <c r="M25" s="157"/>
      <c r="N25" s="157"/>
      <c r="O25" s="157"/>
      <c r="P25" s="157"/>
      <c r="R25" s="149"/>
      <c r="S25" s="149"/>
      <c r="T25" s="149"/>
      <c r="U25" s="149"/>
      <c r="V25" s="151"/>
      <c r="W25" s="151"/>
      <c r="X25" s="151"/>
      <c r="Y25" s="149"/>
      <c r="Z25" s="149"/>
      <c r="AA25" s="149"/>
      <c r="AB25" s="149"/>
    </row>
    <row r="26" spans="1:28" s="148" customFormat="1" ht="12.95" customHeight="1" x14ac:dyDescent="0.2">
      <c r="A26" s="157"/>
      <c r="B26" s="157"/>
      <c r="C26" s="157"/>
      <c r="D26" s="157"/>
      <c r="E26" s="157"/>
      <c r="F26" s="157"/>
      <c r="G26" s="157"/>
      <c r="H26" s="157"/>
      <c r="I26" s="157"/>
      <c r="J26" s="157"/>
      <c r="K26" s="157"/>
      <c r="L26" s="157"/>
      <c r="M26" s="157"/>
      <c r="N26" s="157"/>
      <c r="O26" s="157"/>
      <c r="P26" s="157"/>
      <c r="R26" s="149"/>
      <c r="S26" s="149"/>
      <c r="T26" s="149"/>
      <c r="U26" s="149"/>
      <c r="V26" s="151"/>
      <c r="W26" s="151"/>
      <c r="X26" s="151"/>
      <c r="Y26" s="149"/>
      <c r="Z26" s="149"/>
      <c r="AA26" s="149"/>
      <c r="AB26" s="149"/>
    </row>
    <row r="27" spans="1:28" s="148" customFormat="1" ht="12.95" customHeight="1" x14ac:dyDescent="0.2">
      <c r="A27" s="157"/>
      <c r="B27" s="157"/>
      <c r="C27" s="157"/>
      <c r="D27" s="157"/>
      <c r="E27" s="157"/>
      <c r="F27" s="157"/>
      <c r="G27" s="157"/>
      <c r="H27" s="157"/>
      <c r="I27" s="157"/>
      <c r="J27" s="157"/>
      <c r="K27" s="157"/>
      <c r="L27" s="157"/>
      <c r="M27" s="157"/>
      <c r="N27" s="157"/>
      <c r="O27" s="157"/>
      <c r="P27" s="157"/>
      <c r="R27" s="149"/>
      <c r="S27" s="149"/>
      <c r="T27" s="149"/>
      <c r="U27" s="149"/>
      <c r="V27" s="151"/>
      <c r="W27" s="151"/>
      <c r="X27" s="151"/>
      <c r="Y27" s="149"/>
      <c r="Z27" s="149"/>
      <c r="AA27" s="149"/>
      <c r="AB27" s="149"/>
    </row>
    <row r="28" spans="1:28" s="148" customFormat="1" ht="12.95" customHeight="1" x14ac:dyDescent="0.2">
      <c r="A28" s="157"/>
      <c r="B28" s="157"/>
      <c r="C28" s="157"/>
      <c r="D28" s="157"/>
      <c r="E28" s="157"/>
      <c r="F28" s="157"/>
      <c r="G28" s="157"/>
      <c r="H28" s="157"/>
      <c r="I28" s="157"/>
      <c r="J28" s="157"/>
      <c r="K28" s="157"/>
      <c r="L28" s="157"/>
      <c r="M28" s="157"/>
      <c r="N28" s="157"/>
      <c r="O28" s="157"/>
      <c r="P28" s="157"/>
      <c r="R28" s="149"/>
      <c r="S28" s="149"/>
      <c r="T28" s="149"/>
      <c r="U28" s="149"/>
      <c r="V28" s="151"/>
      <c r="W28" s="151"/>
      <c r="X28" s="151"/>
      <c r="Y28" s="149"/>
      <c r="Z28" s="149"/>
      <c r="AA28" s="149"/>
      <c r="AB28" s="149"/>
    </row>
    <row r="29" spans="1:28" s="160" customFormat="1" ht="12.95" customHeight="1" x14ac:dyDescent="0.2">
      <c r="R29" s="161"/>
      <c r="S29" s="161"/>
      <c r="T29" s="161"/>
      <c r="U29" s="161"/>
      <c r="V29" s="162"/>
      <c r="W29" s="162"/>
      <c r="X29" s="162"/>
      <c r="Y29" s="161"/>
      <c r="Z29" s="161"/>
      <c r="AA29" s="161"/>
      <c r="AB29" s="161"/>
    </row>
    <row r="30" spans="1:28" s="148" customFormat="1" ht="12.95" customHeight="1" x14ac:dyDescent="0.2">
      <c r="A30" s="154"/>
      <c r="B30" s="154"/>
      <c r="C30" s="154"/>
      <c r="D30" s="154"/>
      <c r="E30" s="154"/>
      <c r="F30" s="154"/>
      <c r="G30" s="154"/>
      <c r="H30" s="154"/>
      <c r="I30" s="154"/>
      <c r="J30" s="154"/>
      <c r="K30" s="154"/>
      <c r="L30" s="154"/>
      <c r="M30" s="154"/>
      <c r="N30" s="154"/>
      <c r="O30" s="154"/>
      <c r="P30" s="154"/>
      <c r="R30" s="149"/>
      <c r="S30" s="149"/>
      <c r="T30" s="149"/>
      <c r="U30" s="149"/>
      <c r="V30" s="151"/>
      <c r="W30" s="151"/>
      <c r="X30" s="151"/>
      <c r="Y30" s="149"/>
      <c r="Z30" s="149"/>
      <c r="AA30" s="149"/>
      <c r="AB30" s="149"/>
    </row>
    <row r="31" spans="1:28" s="148" customFormat="1" ht="12.95" customHeight="1" x14ac:dyDescent="0.2">
      <c r="A31" s="154"/>
      <c r="B31" s="154"/>
      <c r="C31" s="154"/>
      <c r="D31" s="154"/>
      <c r="E31" s="154"/>
      <c r="F31" s="154"/>
      <c r="G31" s="154"/>
      <c r="H31" s="154"/>
      <c r="I31" s="154"/>
      <c r="J31" s="154"/>
      <c r="K31" s="154"/>
      <c r="L31" s="154"/>
      <c r="M31" s="154"/>
      <c r="N31" s="154"/>
      <c r="O31" s="154"/>
      <c r="P31" s="154"/>
      <c r="R31" s="149"/>
      <c r="S31" s="149"/>
      <c r="T31" s="149"/>
      <c r="U31" s="149"/>
      <c r="V31" s="151"/>
      <c r="W31" s="151"/>
      <c r="X31" s="151"/>
      <c r="Y31" s="149"/>
      <c r="Z31" s="149"/>
      <c r="AA31" s="149"/>
      <c r="AB31" s="149"/>
    </row>
    <row r="32" spans="1:28" ht="12.95" customHeight="1" x14ac:dyDescent="0.2">
      <c r="A32" s="154"/>
      <c r="B32" s="154"/>
      <c r="C32" s="154"/>
      <c r="D32" s="154"/>
      <c r="E32" s="154"/>
      <c r="F32" s="154"/>
      <c r="G32" s="154"/>
      <c r="H32" s="154"/>
      <c r="I32" s="154"/>
      <c r="J32" s="154"/>
      <c r="K32" s="154"/>
      <c r="L32" s="154"/>
      <c r="M32" s="154"/>
      <c r="N32" s="154"/>
      <c r="O32" s="154"/>
      <c r="P32" s="154"/>
      <c r="V32" s="155"/>
      <c r="W32" s="155"/>
      <c r="X32" s="155"/>
    </row>
    <row r="33" spans="1:24" s="122" customFormat="1" ht="12.95" customHeight="1" x14ac:dyDescent="0.2">
      <c r="A33" s="154"/>
      <c r="B33" s="154"/>
      <c r="C33" s="154"/>
      <c r="D33" s="154"/>
      <c r="E33" s="154"/>
      <c r="F33" s="154"/>
      <c r="G33" s="154"/>
      <c r="H33" s="154"/>
      <c r="I33" s="154"/>
      <c r="J33" s="154"/>
      <c r="K33" s="154"/>
      <c r="L33" s="154"/>
      <c r="M33" s="154"/>
      <c r="N33" s="154"/>
      <c r="O33" s="154"/>
      <c r="P33" s="154"/>
      <c r="Q33" s="120"/>
      <c r="V33" s="155"/>
      <c r="W33" s="155"/>
      <c r="X33" s="155"/>
    </row>
    <row r="34" spans="1:24" s="122" customFormat="1" ht="15" customHeight="1" x14ac:dyDescent="0.2">
      <c r="A34" s="154"/>
      <c r="B34" s="154"/>
      <c r="C34" s="154"/>
      <c r="D34" s="154"/>
      <c r="E34" s="154"/>
      <c r="F34" s="154"/>
      <c r="G34" s="154"/>
      <c r="H34" s="154"/>
      <c r="I34" s="154"/>
      <c r="J34" s="154"/>
      <c r="K34" s="154"/>
      <c r="L34" s="154"/>
      <c r="M34" s="154"/>
      <c r="N34" s="154"/>
      <c r="O34" s="154"/>
      <c r="P34" s="154"/>
      <c r="Q34" s="120"/>
    </row>
    <row r="35" spans="1:24" s="122" customFormat="1" ht="12.75" customHeight="1" x14ac:dyDescent="0.2">
      <c r="A35" s="154"/>
      <c r="B35" s="154"/>
      <c r="C35" s="154"/>
      <c r="D35" s="154"/>
      <c r="E35" s="154"/>
      <c r="F35" s="154"/>
      <c r="G35" s="154"/>
      <c r="H35" s="154"/>
      <c r="I35" s="154"/>
      <c r="J35" s="154"/>
      <c r="K35" s="154"/>
      <c r="L35" s="154"/>
      <c r="M35" s="154"/>
      <c r="N35" s="154"/>
      <c r="O35" s="154"/>
      <c r="P35" s="154"/>
      <c r="Q35" s="120"/>
    </row>
    <row r="36" spans="1:24" s="122" customFormat="1" x14ac:dyDescent="0.2">
      <c r="A36" s="154"/>
      <c r="B36" s="154"/>
      <c r="C36" s="154"/>
      <c r="D36" s="154"/>
      <c r="E36" s="154"/>
      <c r="F36" s="154"/>
      <c r="G36" s="154"/>
      <c r="H36" s="154"/>
      <c r="I36" s="154"/>
      <c r="J36" s="154"/>
      <c r="K36" s="154"/>
      <c r="L36" s="154"/>
      <c r="M36" s="154"/>
      <c r="N36" s="154"/>
      <c r="O36" s="154"/>
      <c r="P36" s="154"/>
      <c r="Q36" s="120"/>
    </row>
    <row r="37" spans="1:24" s="122" customFormat="1" x14ac:dyDescent="0.2">
      <c r="A37" s="154"/>
      <c r="B37" s="154"/>
      <c r="C37" s="154"/>
      <c r="D37" s="154"/>
      <c r="E37" s="154"/>
      <c r="F37" s="154"/>
      <c r="G37" s="154"/>
      <c r="H37" s="154"/>
      <c r="I37" s="154"/>
      <c r="J37" s="154"/>
      <c r="K37" s="154"/>
      <c r="L37" s="154"/>
      <c r="M37" s="154"/>
      <c r="N37" s="154"/>
      <c r="O37" s="154"/>
      <c r="P37" s="154"/>
      <c r="Q37" s="120"/>
    </row>
    <row r="38" spans="1:24" s="122" customFormat="1" x14ac:dyDescent="0.2">
      <c r="A38" s="154"/>
      <c r="B38" s="154"/>
      <c r="C38" s="154"/>
      <c r="D38" s="154"/>
      <c r="E38" s="154"/>
      <c r="F38" s="154"/>
      <c r="G38" s="154"/>
      <c r="H38" s="154"/>
      <c r="I38" s="154"/>
      <c r="J38" s="154"/>
      <c r="K38" s="154"/>
      <c r="L38" s="154"/>
      <c r="M38" s="154"/>
      <c r="N38" s="154"/>
      <c r="O38" s="154"/>
      <c r="P38" s="154"/>
      <c r="Q38" s="120"/>
    </row>
    <row r="39" spans="1:24" s="122" customFormat="1" x14ac:dyDescent="0.2">
      <c r="A39" s="154"/>
      <c r="B39" s="154"/>
      <c r="C39" s="154"/>
      <c r="D39" s="154"/>
      <c r="E39" s="154"/>
      <c r="F39" s="154"/>
      <c r="G39" s="154"/>
      <c r="H39" s="154"/>
      <c r="I39" s="154"/>
      <c r="J39" s="154"/>
      <c r="K39" s="154"/>
      <c r="L39" s="154"/>
      <c r="M39" s="154"/>
      <c r="N39" s="154"/>
      <c r="O39" s="154"/>
      <c r="P39" s="154"/>
      <c r="Q39" s="120"/>
    </row>
    <row r="40" spans="1:24" s="122" customFormat="1" x14ac:dyDescent="0.2">
      <c r="A40" s="154"/>
      <c r="B40" s="154"/>
      <c r="C40" s="154"/>
      <c r="D40" s="154"/>
      <c r="E40" s="154"/>
      <c r="F40" s="154"/>
      <c r="G40" s="154"/>
      <c r="H40" s="154"/>
      <c r="I40" s="154"/>
      <c r="J40" s="154"/>
      <c r="K40" s="154"/>
      <c r="L40" s="154"/>
      <c r="M40" s="154"/>
      <c r="N40" s="154"/>
      <c r="O40" s="154"/>
      <c r="P40" s="154"/>
      <c r="Q40" s="120"/>
    </row>
  </sheetData>
  <mergeCells count="15">
    <mergeCell ref="M3:N3"/>
    <mergeCell ref="O3:P3"/>
    <mergeCell ref="A5:A10"/>
    <mergeCell ref="C5:D5"/>
    <mergeCell ref="C6:D6"/>
    <mergeCell ref="C7:D7"/>
    <mergeCell ref="C8:D8"/>
    <mergeCell ref="C9:D9"/>
    <mergeCell ref="C10:D10"/>
    <mergeCell ref="A3:A4"/>
    <mergeCell ref="B3:D4"/>
    <mergeCell ref="E3:F3"/>
    <mergeCell ref="G3:H3"/>
    <mergeCell ref="I3:J3"/>
    <mergeCell ref="K3:L3"/>
  </mergeCells>
  <pageMargins left="0.75" right="0.75" top="0.49" bottom="1" header="0.28999999999999998" footer="0.5"/>
  <pageSetup paperSize="9" scale="90" orientation="landscape" verticalDpi="144"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A3434E-9894-4F54-AB80-6F44C75D3948}">
  <sheetPr>
    <tabColor rgb="FF00B0F0"/>
  </sheetPr>
  <dimension ref="A1:Z40"/>
  <sheetViews>
    <sheetView zoomScaleNormal="100" workbookViewId="0">
      <selection activeCell="G24" sqref="G24"/>
    </sheetView>
  </sheetViews>
  <sheetFormatPr defaultRowHeight="12" x14ac:dyDescent="0.2"/>
  <cols>
    <col min="1" max="1" width="20" style="120" customWidth="1"/>
    <col min="2" max="7" width="11.7109375" style="120" customWidth="1"/>
    <col min="8" max="8" width="13.5703125" style="120" customWidth="1"/>
    <col min="9" max="12" width="11.7109375" style="120" customWidth="1"/>
    <col min="13" max="13" width="12.42578125" style="120" bestFit="1" customWidth="1"/>
    <col min="14" max="14" width="11.7109375" style="121" customWidth="1"/>
    <col min="15" max="15" width="14.28515625" style="120" customWidth="1"/>
    <col min="16" max="26" width="12.42578125" style="122" customWidth="1"/>
    <col min="27" max="250" width="9.140625" style="120"/>
    <col min="251" max="252" width="21.7109375" style="120" bestFit="1" customWidth="1"/>
    <col min="253" max="255" width="14.5703125" style="120" customWidth="1"/>
    <col min="256" max="256" width="13" style="120" customWidth="1"/>
    <col min="257" max="258" width="10.5703125" style="120" bestFit="1" customWidth="1"/>
    <col min="259" max="506" width="9.140625" style="120"/>
    <col min="507" max="508" width="21.7109375" style="120" bestFit="1" customWidth="1"/>
    <col min="509" max="511" width="14.5703125" style="120" customWidth="1"/>
    <col min="512" max="512" width="13" style="120" customWidth="1"/>
    <col min="513" max="514" width="10.5703125" style="120" bestFit="1" customWidth="1"/>
    <col min="515" max="762" width="9.140625" style="120"/>
    <col min="763" max="764" width="21.7109375" style="120" bestFit="1" customWidth="1"/>
    <col min="765" max="767" width="14.5703125" style="120" customWidth="1"/>
    <col min="768" max="768" width="13" style="120" customWidth="1"/>
    <col min="769" max="770" width="10.5703125" style="120" bestFit="1" customWidth="1"/>
    <col min="771" max="1018" width="9.140625" style="120"/>
    <col min="1019" max="1020" width="21.7109375" style="120" bestFit="1" customWidth="1"/>
    <col min="1021" max="1023" width="14.5703125" style="120" customWidth="1"/>
    <col min="1024" max="1024" width="13" style="120" customWidth="1"/>
    <col min="1025" max="1026" width="10.5703125" style="120" bestFit="1" customWidth="1"/>
    <col min="1027" max="1274" width="9.140625" style="120"/>
    <col min="1275" max="1276" width="21.7109375" style="120" bestFit="1" customWidth="1"/>
    <col min="1277" max="1279" width="14.5703125" style="120" customWidth="1"/>
    <col min="1280" max="1280" width="13" style="120" customWidth="1"/>
    <col min="1281" max="1282" width="10.5703125" style="120" bestFit="1" customWidth="1"/>
    <col min="1283" max="1530" width="9.140625" style="120"/>
    <col min="1531" max="1532" width="21.7109375" style="120" bestFit="1" customWidth="1"/>
    <col min="1533" max="1535" width="14.5703125" style="120" customWidth="1"/>
    <col min="1536" max="1536" width="13" style="120" customWidth="1"/>
    <col min="1537" max="1538" width="10.5703125" style="120" bestFit="1" customWidth="1"/>
    <col min="1539" max="1786" width="9.140625" style="120"/>
    <col min="1787" max="1788" width="21.7109375" style="120" bestFit="1" customWidth="1"/>
    <col min="1789" max="1791" width="14.5703125" style="120" customWidth="1"/>
    <col min="1792" max="1792" width="13" style="120" customWidth="1"/>
    <col min="1793" max="1794" width="10.5703125" style="120" bestFit="1" customWidth="1"/>
    <col min="1795" max="2042" width="9.140625" style="120"/>
    <col min="2043" max="2044" width="21.7109375" style="120" bestFit="1" customWidth="1"/>
    <col min="2045" max="2047" width="14.5703125" style="120" customWidth="1"/>
    <col min="2048" max="2048" width="13" style="120" customWidth="1"/>
    <col min="2049" max="2050" width="10.5703125" style="120" bestFit="1" customWidth="1"/>
    <col min="2051" max="2298" width="9.140625" style="120"/>
    <col min="2299" max="2300" width="21.7109375" style="120" bestFit="1" customWidth="1"/>
    <col min="2301" max="2303" width="14.5703125" style="120" customWidth="1"/>
    <col min="2304" max="2304" width="13" style="120" customWidth="1"/>
    <col min="2305" max="2306" width="10.5703125" style="120" bestFit="1" customWidth="1"/>
    <col min="2307" max="2554" width="9.140625" style="120"/>
    <col min="2555" max="2556" width="21.7109375" style="120" bestFit="1" customWidth="1"/>
    <col min="2557" max="2559" width="14.5703125" style="120" customWidth="1"/>
    <col min="2560" max="2560" width="13" style="120" customWidth="1"/>
    <col min="2561" max="2562" width="10.5703125" style="120" bestFit="1" customWidth="1"/>
    <col min="2563" max="2810" width="9.140625" style="120"/>
    <col min="2811" max="2812" width="21.7109375" style="120" bestFit="1" customWidth="1"/>
    <col min="2813" max="2815" width="14.5703125" style="120" customWidth="1"/>
    <col min="2816" max="2816" width="13" style="120" customWidth="1"/>
    <col min="2817" max="2818" width="10.5703125" style="120" bestFit="1" customWidth="1"/>
    <col min="2819" max="3066" width="9.140625" style="120"/>
    <col min="3067" max="3068" width="21.7109375" style="120" bestFit="1" customWidth="1"/>
    <col min="3069" max="3071" width="14.5703125" style="120" customWidth="1"/>
    <col min="3072" max="3072" width="13" style="120" customWidth="1"/>
    <col min="3073" max="3074" width="10.5703125" style="120" bestFit="1" customWidth="1"/>
    <col min="3075" max="3322" width="9.140625" style="120"/>
    <col min="3323" max="3324" width="21.7109375" style="120" bestFit="1" customWidth="1"/>
    <col min="3325" max="3327" width="14.5703125" style="120" customWidth="1"/>
    <col min="3328" max="3328" width="13" style="120" customWidth="1"/>
    <col min="3329" max="3330" width="10.5703125" style="120" bestFit="1" customWidth="1"/>
    <col min="3331" max="3578" width="9.140625" style="120"/>
    <col min="3579" max="3580" width="21.7109375" style="120" bestFit="1" customWidth="1"/>
    <col min="3581" max="3583" width="14.5703125" style="120" customWidth="1"/>
    <col min="3584" max="3584" width="13" style="120" customWidth="1"/>
    <col min="3585" max="3586" width="10.5703125" style="120" bestFit="1" customWidth="1"/>
    <col min="3587" max="3834" width="9.140625" style="120"/>
    <col min="3835" max="3836" width="21.7109375" style="120" bestFit="1" customWidth="1"/>
    <col min="3837" max="3839" width="14.5703125" style="120" customWidth="1"/>
    <col min="3840" max="3840" width="13" style="120" customWidth="1"/>
    <col min="3841" max="3842" width="10.5703125" style="120" bestFit="1" customWidth="1"/>
    <col min="3843" max="4090" width="9.140625" style="120"/>
    <col min="4091" max="4092" width="21.7109375" style="120" bestFit="1" customWidth="1"/>
    <col min="4093" max="4095" width="14.5703125" style="120" customWidth="1"/>
    <col min="4096" max="4096" width="13" style="120" customWidth="1"/>
    <col min="4097" max="4098" width="10.5703125" style="120" bestFit="1" customWidth="1"/>
    <col min="4099" max="4346" width="9.140625" style="120"/>
    <col min="4347" max="4348" width="21.7109375" style="120" bestFit="1" customWidth="1"/>
    <col min="4349" max="4351" width="14.5703125" style="120" customWidth="1"/>
    <col min="4352" max="4352" width="13" style="120" customWidth="1"/>
    <col min="4353" max="4354" width="10.5703125" style="120" bestFit="1" customWidth="1"/>
    <col min="4355" max="4602" width="9.140625" style="120"/>
    <col min="4603" max="4604" width="21.7109375" style="120" bestFit="1" customWidth="1"/>
    <col min="4605" max="4607" width="14.5703125" style="120" customWidth="1"/>
    <col min="4608" max="4608" width="13" style="120" customWidth="1"/>
    <col min="4609" max="4610" width="10.5703125" style="120" bestFit="1" customWidth="1"/>
    <col min="4611" max="4858" width="9.140625" style="120"/>
    <col min="4859" max="4860" width="21.7109375" style="120" bestFit="1" customWidth="1"/>
    <col min="4861" max="4863" width="14.5703125" style="120" customWidth="1"/>
    <col min="4864" max="4864" width="13" style="120" customWidth="1"/>
    <col min="4865" max="4866" width="10.5703125" style="120" bestFit="1" customWidth="1"/>
    <col min="4867" max="5114" width="9.140625" style="120"/>
    <col min="5115" max="5116" width="21.7109375" style="120" bestFit="1" customWidth="1"/>
    <col min="5117" max="5119" width="14.5703125" style="120" customWidth="1"/>
    <col min="5120" max="5120" width="13" style="120" customWidth="1"/>
    <col min="5121" max="5122" width="10.5703125" style="120" bestFit="1" customWidth="1"/>
    <col min="5123" max="5370" width="9.140625" style="120"/>
    <col min="5371" max="5372" width="21.7109375" style="120" bestFit="1" customWidth="1"/>
    <col min="5373" max="5375" width="14.5703125" style="120" customWidth="1"/>
    <col min="5376" max="5376" width="13" style="120" customWidth="1"/>
    <col min="5377" max="5378" width="10.5703125" style="120" bestFit="1" customWidth="1"/>
    <col min="5379" max="5626" width="9.140625" style="120"/>
    <col min="5627" max="5628" width="21.7109375" style="120" bestFit="1" customWidth="1"/>
    <col min="5629" max="5631" width="14.5703125" style="120" customWidth="1"/>
    <col min="5632" max="5632" width="13" style="120" customWidth="1"/>
    <col min="5633" max="5634" width="10.5703125" style="120" bestFit="1" customWidth="1"/>
    <col min="5635" max="5882" width="9.140625" style="120"/>
    <col min="5883" max="5884" width="21.7109375" style="120" bestFit="1" customWidth="1"/>
    <col min="5885" max="5887" width="14.5703125" style="120" customWidth="1"/>
    <col min="5888" max="5888" width="13" style="120" customWidth="1"/>
    <col min="5889" max="5890" width="10.5703125" style="120" bestFit="1" customWidth="1"/>
    <col min="5891" max="6138" width="9.140625" style="120"/>
    <col min="6139" max="6140" width="21.7109375" style="120" bestFit="1" customWidth="1"/>
    <col min="6141" max="6143" width="14.5703125" style="120" customWidth="1"/>
    <col min="6144" max="6144" width="13" style="120" customWidth="1"/>
    <col min="6145" max="6146" width="10.5703125" style="120" bestFit="1" customWidth="1"/>
    <col min="6147" max="6394" width="9.140625" style="120"/>
    <col min="6395" max="6396" width="21.7109375" style="120" bestFit="1" customWidth="1"/>
    <col min="6397" max="6399" width="14.5703125" style="120" customWidth="1"/>
    <col min="6400" max="6400" width="13" style="120" customWidth="1"/>
    <col min="6401" max="6402" width="10.5703125" style="120" bestFit="1" customWidth="1"/>
    <col min="6403" max="6650" width="9.140625" style="120"/>
    <col min="6651" max="6652" width="21.7109375" style="120" bestFit="1" customWidth="1"/>
    <col min="6653" max="6655" width="14.5703125" style="120" customWidth="1"/>
    <col min="6656" max="6656" width="13" style="120" customWidth="1"/>
    <col min="6657" max="6658" width="10.5703125" style="120" bestFit="1" customWidth="1"/>
    <col min="6659" max="6906" width="9.140625" style="120"/>
    <col min="6907" max="6908" width="21.7109375" style="120" bestFit="1" customWidth="1"/>
    <col min="6909" max="6911" width="14.5703125" style="120" customWidth="1"/>
    <col min="6912" max="6912" width="13" style="120" customWidth="1"/>
    <col min="6913" max="6914" width="10.5703125" style="120" bestFit="1" customWidth="1"/>
    <col min="6915" max="7162" width="9.140625" style="120"/>
    <col min="7163" max="7164" width="21.7109375" style="120" bestFit="1" customWidth="1"/>
    <col min="7165" max="7167" width="14.5703125" style="120" customWidth="1"/>
    <col min="7168" max="7168" width="13" style="120" customWidth="1"/>
    <col min="7169" max="7170" width="10.5703125" style="120" bestFit="1" customWidth="1"/>
    <col min="7171" max="7418" width="9.140625" style="120"/>
    <col min="7419" max="7420" width="21.7109375" style="120" bestFit="1" customWidth="1"/>
    <col min="7421" max="7423" width="14.5703125" style="120" customWidth="1"/>
    <col min="7424" max="7424" width="13" style="120" customWidth="1"/>
    <col min="7425" max="7426" width="10.5703125" style="120" bestFit="1" customWidth="1"/>
    <col min="7427" max="7674" width="9.140625" style="120"/>
    <col min="7675" max="7676" width="21.7109375" style="120" bestFit="1" customWidth="1"/>
    <col min="7677" max="7679" width="14.5703125" style="120" customWidth="1"/>
    <col min="7680" max="7680" width="13" style="120" customWidth="1"/>
    <col min="7681" max="7682" width="10.5703125" style="120" bestFit="1" customWidth="1"/>
    <col min="7683" max="7930" width="9.140625" style="120"/>
    <col min="7931" max="7932" width="21.7109375" style="120" bestFit="1" customWidth="1"/>
    <col min="7933" max="7935" width="14.5703125" style="120" customWidth="1"/>
    <col min="7936" max="7936" width="13" style="120" customWidth="1"/>
    <col min="7937" max="7938" width="10.5703125" style="120" bestFit="1" customWidth="1"/>
    <col min="7939" max="8186" width="9.140625" style="120"/>
    <col min="8187" max="8188" width="21.7109375" style="120" bestFit="1" customWidth="1"/>
    <col min="8189" max="8191" width="14.5703125" style="120" customWidth="1"/>
    <col min="8192" max="8192" width="13" style="120" customWidth="1"/>
    <col min="8193" max="8194" width="10.5703125" style="120" bestFit="1" customWidth="1"/>
    <col min="8195" max="8442" width="9.140625" style="120"/>
    <col min="8443" max="8444" width="21.7109375" style="120" bestFit="1" customWidth="1"/>
    <col min="8445" max="8447" width="14.5703125" style="120" customWidth="1"/>
    <col min="8448" max="8448" width="13" style="120" customWidth="1"/>
    <col min="8449" max="8450" width="10.5703125" style="120" bestFit="1" customWidth="1"/>
    <col min="8451" max="8698" width="9.140625" style="120"/>
    <col min="8699" max="8700" width="21.7109375" style="120" bestFit="1" customWidth="1"/>
    <col min="8701" max="8703" width="14.5703125" style="120" customWidth="1"/>
    <col min="8704" max="8704" width="13" style="120" customWidth="1"/>
    <col min="8705" max="8706" width="10.5703125" style="120" bestFit="1" customWidth="1"/>
    <col min="8707" max="8954" width="9.140625" style="120"/>
    <col min="8955" max="8956" width="21.7109375" style="120" bestFit="1" customWidth="1"/>
    <col min="8957" max="8959" width="14.5703125" style="120" customWidth="1"/>
    <col min="8960" max="8960" width="13" style="120" customWidth="1"/>
    <col min="8961" max="8962" width="10.5703125" style="120" bestFit="1" customWidth="1"/>
    <col min="8963" max="9210" width="9.140625" style="120"/>
    <col min="9211" max="9212" width="21.7109375" style="120" bestFit="1" customWidth="1"/>
    <col min="9213" max="9215" width="14.5703125" style="120" customWidth="1"/>
    <col min="9216" max="9216" width="13" style="120" customWidth="1"/>
    <col min="9217" max="9218" width="10.5703125" style="120" bestFit="1" customWidth="1"/>
    <col min="9219" max="9466" width="9.140625" style="120"/>
    <col min="9467" max="9468" width="21.7109375" style="120" bestFit="1" customWidth="1"/>
    <col min="9469" max="9471" width="14.5703125" style="120" customWidth="1"/>
    <col min="9472" max="9472" width="13" style="120" customWidth="1"/>
    <col min="9473" max="9474" width="10.5703125" style="120" bestFit="1" customWidth="1"/>
    <col min="9475" max="9722" width="9.140625" style="120"/>
    <col min="9723" max="9724" width="21.7109375" style="120" bestFit="1" customWidth="1"/>
    <col min="9725" max="9727" width="14.5703125" style="120" customWidth="1"/>
    <col min="9728" max="9728" width="13" style="120" customWidth="1"/>
    <col min="9729" max="9730" width="10.5703125" style="120" bestFit="1" customWidth="1"/>
    <col min="9731" max="9978" width="9.140625" style="120"/>
    <col min="9979" max="9980" width="21.7109375" style="120" bestFit="1" customWidth="1"/>
    <col min="9981" max="9983" width="14.5703125" style="120" customWidth="1"/>
    <col min="9984" max="9984" width="13" style="120" customWidth="1"/>
    <col min="9985" max="9986" width="10.5703125" style="120" bestFit="1" customWidth="1"/>
    <col min="9987" max="10234" width="9.140625" style="120"/>
    <col min="10235" max="10236" width="21.7109375" style="120" bestFit="1" customWidth="1"/>
    <col min="10237" max="10239" width="14.5703125" style="120" customWidth="1"/>
    <col min="10240" max="10240" width="13" style="120" customWidth="1"/>
    <col min="10241" max="10242" width="10.5703125" style="120" bestFit="1" customWidth="1"/>
    <col min="10243" max="10490" width="9.140625" style="120"/>
    <col min="10491" max="10492" width="21.7109375" style="120" bestFit="1" customWidth="1"/>
    <col min="10493" max="10495" width="14.5703125" style="120" customWidth="1"/>
    <col min="10496" max="10496" width="13" style="120" customWidth="1"/>
    <col min="10497" max="10498" width="10.5703125" style="120" bestFit="1" customWidth="1"/>
    <col min="10499" max="10746" width="9.140625" style="120"/>
    <col min="10747" max="10748" width="21.7109375" style="120" bestFit="1" customWidth="1"/>
    <col min="10749" max="10751" width="14.5703125" style="120" customWidth="1"/>
    <col min="10752" max="10752" width="13" style="120" customWidth="1"/>
    <col min="10753" max="10754" width="10.5703125" style="120" bestFit="1" customWidth="1"/>
    <col min="10755" max="11002" width="9.140625" style="120"/>
    <col min="11003" max="11004" width="21.7109375" style="120" bestFit="1" customWidth="1"/>
    <col min="11005" max="11007" width="14.5703125" style="120" customWidth="1"/>
    <col min="11008" max="11008" width="13" style="120" customWidth="1"/>
    <col min="11009" max="11010" width="10.5703125" style="120" bestFit="1" customWidth="1"/>
    <col min="11011" max="11258" width="9.140625" style="120"/>
    <col min="11259" max="11260" width="21.7109375" style="120" bestFit="1" customWidth="1"/>
    <col min="11261" max="11263" width="14.5703125" style="120" customWidth="1"/>
    <col min="11264" max="11264" width="13" style="120" customWidth="1"/>
    <col min="11265" max="11266" width="10.5703125" style="120" bestFit="1" customWidth="1"/>
    <col min="11267" max="11514" width="9.140625" style="120"/>
    <col min="11515" max="11516" width="21.7109375" style="120" bestFit="1" customWidth="1"/>
    <col min="11517" max="11519" width="14.5703125" style="120" customWidth="1"/>
    <col min="11520" max="11520" width="13" style="120" customWidth="1"/>
    <col min="11521" max="11522" width="10.5703125" style="120" bestFit="1" customWidth="1"/>
    <col min="11523" max="11770" width="9.140625" style="120"/>
    <col min="11771" max="11772" width="21.7109375" style="120" bestFit="1" customWidth="1"/>
    <col min="11773" max="11775" width="14.5703125" style="120" customWidth="1"/>
    <col min="11776" max="11776" width="13" style="120" customWidth="1"/>
    <col min="11777" max="11778" width="10.5703125" style="120" bestFit="1" customWidth="1"/>
    <col min="11779" max="12026" width="9.140625" style="120"/>
    <col min="12027" max="12028" width="21.7109375" style="120" bestFit="1" customWidth="1"/>
    <col min="12029" max="12031" width="14.5703125" style="120" customWidth="1"/>
    <col min="12032" max="12032" width="13" style="120" customWidth="1"/>
    <col min="12033" max="12034" width="10.5703125" style="120" bestFit="1" customWidth="1"/>
    <col min="12035" max="12282" width="9.140625" style="120"/>
    <col min="12283" max="12284" width="21.7109375" style="120" bestFit="1" customWidth="1"/>
    <col min="12285" max="12287" width="14.5703125" style="120" customWidth="1"/>
    <col min="12288" max="12288" width="13" style="120" customWidth="1"/>
    <col min="12289" max="12290" width="10.5703125" style="120" bestFit="1" customWidth="1"/>
    <col min="12291" max="12538" width="9.140625" style="120"/>
    <col min="12539" max="12540" width="21.7109375" style="120" bestFit="1" customWidth="1"/>
    <col min="12541" max="12543" width="14.5703125" style="120" customWidth="1"/>
    <col min="12544" max="12544" width="13" style="120" customWidth="1"/>
    <col min="12545" max="12546" width="10.5703125" style="120" bestFit="1" customWidth="1"/>
    <col min="12547" max="12794" width="9.140625" style="120"/>
    <col min="12795" max="12796" width="21.7109375" style="120" bestFit="1" customWidth="1"/>
    <col min="12797" max="12799" width="14.5703125" style="120" customWidth="1"/>
    <col min="12800" max="12800" width="13" style="120" customWidth="1"/>
    <col min="12801" max="12802" width="10.5703125" style="120" bestFit="1" customWidth="1"/>
    <col min="12803" max="13050" width="9.140625" style="120"/>
    <col min="13051" max="13052" width="21.7109375" style="120" bestFit="1" customWidth="1"/>
    <col min="13053" max="13055" width="14.5703125" style="120" customWidth="1"/>
    <col min="13056" max="13056" width="13" style="120" customWidth="1"/>
    <col min="13057" max="13058" width="10.5703125" style="120" bestFit="1" customWidth="1"/>
    <col min="13059" max="13306" width="9.140625" style="120"/>
    <col min="13307" max="13308" width="21.7109375" style="120" bestFit="1" customWidth="1"/>
    <col min="13309" max="13311" width="14.5703125" style="120" customWidth="1"/>
    <col min="13312" max="13312" width="13" style="120" customWidth="1"/>
    <col min="13313" max="13314" width="10.5703125" style="120" bestFit="1" customWidth="1"/>
    <col min="13315" max="13562" width="9.140625" style="120"/>
    <col min="13563" max="13564" width="21.7109375" style="120" bestFit="1" customWidth="1"/>
    <col min="13565" max="13567" width="14.5703125" style="120" customWidth="1"/>
    <col min="13568" max="13568" width="13" style="120" customWidth="1"/>
    <col min="13569" max="13570" width="10.5703125" style="120" bestFit="1" customWidth="1"/>
    <col min="13571" max="13818" width="9.140625" style="120"/>
    <col min="13819" max="13820" width="21.7109375" style="120" bestFit="1" customWidth="1"/>
    <col min="13821" max="13823" width="14.5703125" style="120" customWidth="1"/>
    <col min="13824" max="13824" width="13" style="120" customWidth="1"/>
    <col min="13825" max="13826" width="10.5703125" style="120" bestFit="1" customWidth="1"/>
    <col min="13827" max="14074" width="9.140625" style="120"/>
    <col min="14075" max="14076" width="21.7109375" style="120" bestFit="1" customWidth="1"/>
    <col min="14077" max="14079" width="14.5703125" style="120" customWidth="1"/>
    <col min="14080" max="14080" width="13" style="120" customWidth="1"/>
    <col min="14081" max="14082" width="10.5703125" style="120" bestFit="1" customWidth="1"/>
    <col min="14083" max="14330" width="9.140625" style="120"/>
    <col min="14331" max="14332" width="21.7109375" style="120" bestFit="1" customWidth="1"/>
    <col min="14333" max="14335" width="14.5703125" style="120" customWidth="1"/>
    <col min="14336" max="14336" width="13" style="120" customWidth="1"/>
    <col min="14337" max="14338" width="10.5703125" style="120" bestFit="1" customWidth="1"/>
    <col min="14339" max="14586" width="9.140625" style="120"/>
    <col min="14587" max="14588" width="21.7109375" style="120" bestFit="1" customWidth="1"/>
    <col min="14589" max="14591" width="14.5703125" style="120" customWidth="1"/>
    <col min="14592" max="14592" width="13" style="120" customWidth="1"/>
    <col min="14593" max="14594" width="10.5703125" style="120" bestFit="1" customWidth="1"/>
    <col min="14595" max="14842" width="9.140625" style="120"/>
    <col min="14843" max="14844" width="21.7109375" style="120" bestFit="1" customWidth="1"/>
    <col min="14845" max="14847" width="14.5703125" style="120" customWidth="1"/>
    <col min="14848" max="14848" width="13" style="120" customWidth="1"/>
    <col min="14849" max="14850" width="10.5703125" style="120" bestFit="1" customWidth="1"/>
    <col min="14851" max="15098" width="9.140625" style="120"/>
    <col min="15099" max="15100" width="21.7109375" style="120" bestFit="1" customWidth="1"/>
    <col min="15101" max="15103" width="14.5703125" style="120" customWidth="1"/>
    <col min="15104" max="15104" width="13" style="120" customWidth="1"/>
    <col min="15105" max="15106" width="10.5703125" style="120" bestFit="1" customWidth="1"/>
    <col min="15107" max="15354" width="9.140625" style="120"/>
    <col min="15355" max="15356" width="21.7109375" style="120" bestFit="1" customWidth="1"/>
    <col min="15357" max="15359" width="14.5703125" style="120" customWidth="1"/>
    <col min="15360" max="15360" width="13" style="120" customWidth="1"/>
    <col min="15361" max="15362" width="10.5703125" style="120" bestFit="1" customWidth="1"/>
    <col min="15363" max="15610" width="9.140625" style="120"/>
    <col min="15611" max="15612" width="21.7109375" style="120" bestFit="1" customWidth="1"/>
    <col min="15613" max="15615" width="14.5703125" style="120" customWidth="1"/>
    <col min="15616" max="15616" width="13" style="120" customWidth="1"/>
    <col min="15617" max="15618" width="10.5703125" style="120" bestFit="1" customWidth="1"/>
    <col min="15619" max="15866" width="9.140625" style="120"/>
    <col min="15867" max="15868" width="21.7109375" style="120" bestFit="1" customWidth="1"/>
    <col min="15869" max="15871" width="14.5703125" style="120" customWidth="1"/>
    <col min="15872" max="15872" width="13" style="120" customWidth="1"/>
    <col min="15873" max="15874" width="10.5703125" style="120" bestFit="1" customWidth="1"/>
    <col min="15875" max="16122" width="9.140625" style="120"/>
    <col min="16123" max="16124" width="21.7109375" style="120" bestFit="1" customWidth="1"/>
    <col min="16125" max="16127" width="14.5703125" style="120" customWidth="1"/>
    <col min="16128" max="16128" width="13" style="120" customWidth="1"/>
    <col min="16129" max="16130" width="10.5703125" style="120" bestFit="1" customWidth="1"/>
    <col min="16131" max="16384" width="9.140625" style="120"/>
  </cols>
  <sheetData>
    <row r="1" spans="1:26" x14ac:dyDescent="0.2">
      <c r="A1" s="119" t="s">
        <v>58</v>
      </c>
    </row>
    <row r="2" spans="1:26" ht="12.75" thickBot="1" x14ac:dyDescent="0.25">
      <c r="A2" s="119"/>
    </row>
    <row r="3" spans="1:26" ht="39" customHeight="1" thickBot="1" x14ac:dyDescent="0.25">
      <c r="A3" s="213" t="s">
        <v>94</v>
      </c>
      <c r="B3" s="215" t="s">
        <v>57</v>
      </c>
      <c r="C3" s="216"/>
      <c r="D3" s="205"/>
      <c r="E3" s="220" t="s">
        <v>95</v>
      </c>
      <c r="F3" s="221"/>
      <c r="G3" s="222" t="s">
        <v>99</v>
      </c>
      <c r="H3" s="221"/>
      <c r="I3" s="222" t="s">
        <v>96</v>
      </c>
      <c r="J3" s="221"/>
      <c r="K3" s="222" t="s">
        <v>97</v>
      </c>
      <c r="L3" s="221"/>
      <c r="M3" s="204" t="s">
        <v>98</v>
      </c>
      <c r="N3" s="205"/>
    </row>
    <row r="4" spans="1:26" ht="12.75" thickBot="1" x14ac:dyDescent="0.25">
      <c r="A4" s="214"/>
      <c r="B4" s="217"/>
      <c r="C4" s="218"/>
      <c r="D4" s="219"/>
      <c r="E4" s="123" t="s">
        <v>14</v>
      </c>
      <c r="F4" s="124" t="s">
        <v>13</v>
      </c>
      <c r="G4" s="125" t="s">
        <v>14</v>
      </c>
      <c r="H4" s="126" t="s">
        <v>13</v>
      </c>
      <c r="I4" s="125" t="s">
        <v>14</v>
      </c>
      <c r="J4" s="126" t="s">
        <v>13</v>
      </c>
      <c r="K4" s="125" t="s">
        <v>14</v>
      </c>
      <c r="L4" s="164" t="s">
        <v>13</v>
      </c>
      <c r="M4" s="163" t="s">
        <v>14</v>
      </c>
      <c r="N4" s="164" t="s">
        <v>13</v>
      </c>
    </row>
    <row r="5" spans="1:26" x14ac:dyDescent="0.2">
      <c r="A5" s="206" t="s">
        <v>8</v>
      </c>
      <c r="B5" s="127" t="s">
        <v>44</v>
      </c>
      <c r="C5" s="210" t="s">
        <v>34</v>
      </c>
      <c r="D5" s="226"/>
      <c r="E5" s="107">
        <v>0.97308788000000002</v>
      </c>
      <c r="F5" s="117">
        <v>10.353655</v>
      </c>
      <c r="G5" s="118">
        <v>0.60787228000000004</v>
      </c>
      <c r="H5" s="118">
        <v>6.4677610000000003</v>
      </c>
      <c r="I5" s="128">
        <v>1.6524310199999999</v>
      </c>
      <c r="J5" s="129">
        <v>17.581865999999998</v>
      </c>
      <c r="K5" s="130">
        <v>1.21971842</v>
      </c>
      <c r="L5" s="165">
        <v>12.977804000000001</v>
      </c>
      <c r="M5" s="166">
        <f>N5/10.64</f>
        <v>1.652431015037594</v>
      </c>
      <c r="N5" s="129">
        <v>17.581866000000002</v>
      </c>
      <c r="O5" s="131"/>
      <c r="P5" s="121"/>
      <c r="Q5" s="121"/>
      <c r="R5" s="121"/>
    </row>
    <row r="6" spans="1:26" x14ac:dyDescent="0.2">
      <c r="A6" s="207"/>
      <c r="B6" s="132" t="s">
        <v>45</v>
      </c>
      <c r="C6" s="211" t="s">
        <v>42</v>
      </c>
      <c r="D6" s="227"/>
      <c r="E6" s="156">
        <v>0.85277143999999994</v>
      </c>
      <c r="F6" s="115">
        <v>9.0734879999999993</v>
      </c>
      <c r="G6" s="116">
        <v>0.48755583999999996</v>
      </c>
      <c r="H6" s="116">
        <v>5.1875940000000007</v>
      </c>
      <c r="I6" s="133">
        <v>1.53211458</v>
      </c>
      <c r="J6" s="110">
        <v>16.301698999999999</v>
      </c>
      <c r="K6" s="134">
        <v>1.0994019800000001</v>
      </c>
      <c r="L6" s="165">
        <v>11.697637</v>
      </c>
      <c r="M6" s="166">
        <f t="shared" ref="M6:M10" si="0">N6/10.64</f>
        <v>1.5321145676691728</v>
      </c>
      <c r="N6" s="110">
        <v>16.301698999999999</v>
      </c>
      <c r="O6" s="131"/>
      <c r="P6" s="121"/>
      <c r="Q6" s="121"/>
      <c r="R6" s="121"/>
    </row>
    <row r="7" spans="1:26" x14ac:dyDescent="0.2">
      <c r="A7" s="208"/>
      <c r="B7" s="132" t="s">
        <v>45</v>
      </c>
      <c r="C7" s="211" t="s">
        <v>43</v>
      </c>
      <c r="D7" s="227"/>
      <c r="E7" s="156">
        <v>0.85277143999999994</v>
      </c>
      <c r="F7" s="115">
        <v>9.0734879999999993</v>
      </c>
      <c r="G7" s="116">
        <v>0.48755583999999996</v>
      </c>
      <c r="H7" s="116">
        <v>5.1875940000000007</v>
      </c>
      <c r="I7" s="133">
        <v>1.53211458</v>
      </c>
      <c r="J7" s="110">
        <v>16.301698999999999</v>
      </c>
      <c r="K7" s="135"/>
      <c r="L7" s="167"/>
      <c r="M7" s="166">
        <f t="shared" si="0"/>
        <v>1.5321145676691728</v>
      </c>
      <c r="N7" s="110">
        <v>16.301698999999999</v>
      </c>
      <c r="O7" s="131"/>
      <c r="P7" s="121"/>
      <c r="Q7" s="121"/>
      <c r="R7" s="121"/>
    </row>
    <row r="8" spans="1:26" x14ac:dyDescent="0.2">
      <c r="A8" s="208"/>
      <c r="B8" s="132" t="s">
        <v>46</v>
      </c>
      <c r="C8" s="211" t="s">
        <v>35</v>
      </c>
      <c r="D8" s="227"/>
      <c r="E8" s="135"/>
      <c r="F8" s="137"/>
      <c r="G8" s="138"/>
      <c r="H8" s="138"/>
      <c r="I8" s="139">
        <v>1.4701067799999998</v>
      </c>
      <c r="J8" s="110">
        <v>15.641935999999999</v>
      </c>
      <c r="K8" s="135"/>
      <c r="L8" s="136"/>
      <c r="M8" s="166">
        <f t="shared" si="0"/>
        <v>1.4701067669172931</v>
      </c>
      <c r="N8" s="110">
        <v>15.641935999999999</v>
      </c>
      <c r="O8" s="131"/>
      <c r="P8" s="121"/>
      <c r="Q8" s="121"/>
      <c r="R8" s="121"/>
    </row>
    <row r="9" spans="1:26" x14ac:dyDescent="0.2">
      <c r="A9" s="208"/>
      <c r="B9" s="132" t="s">
        <v>47</v>
      </c>
      <c r="C9" s="211" t="s">
        <v>36</v>
      </c>
      <c r="D9" s="227"/>
      <c r="E9" s="135"/>
      <c r="F9" s="137"/>
      <c r="G9" s="138"/>
      <c r="H9" s="138"/>
      <c r="I9" s="139">
        <v>1.4517527299999999</v>
      </c>
      <c r="J9" s="110">
        <v>15.446648999999999</v>
      </c>
      <c r="K9" s="135"/>
      <c r="L9" s="136"/>
      <c r="M9" s="166">
        <f t="shared" si="0"/>
        <v>1.4517527255639098</v>
      </c>
      <c r="N9" s="110">
        <v>15.446649000000001</v>
      </c>
      <c r="O9" s="131"/>
      <c r="P9" s="121"/>
      <c r="Q9" s="121"/>
      <c r="R9" s="121"/>
    </row>
    <row r="10" spans="1:26" ht="12.75" thickBot="1" x14ac:dyDescent="0.25">
      <c r="A10" s="209"/>
      <c r="B10" s="140" t="s">
        <v>48</v>
      </c>
      <c r="C10" s="212" t="s">
        <v>37</v>
      </c>
      <c r="D10" s="228"/>
      <c r="E10" s="141"/>
      <c r="F10" s="142"/>
      <c r="G10" s="143"/>
      <c r="H10" s="143"/>
      <c r="I10" s="144">
        <v>1.4293999099999999</v>
      </c>
      <c r="J10" s="145">
        <v>15.208815</v>
      </c>
      <c r="K10" s="141"/>
      <c r="L10" s="146"/>
      <c r="M10" s="166">
        <f t="shared" si="0"/>
        <v>1.4293999060150375</v>
      </c>
      <c r="N10" s="145">
        <v>15.208815</v>
      </c>
      <c r="O10" s="131"/>
      <c r="P10" s="121"/>
      <c r="Q10" s="121"/>
      <c r="R10" s="121"/>
    </row>
    <row r="11" spans="1:26" x14ac:dyDescent="0.2">
      <c r="A11" s="119"/>
      <c r="N11" s="122"/>
      <c r="Q11" s="121"/>
    </row>
    <row r="12" spans="1:26" s="148" customFormat="1" ht="12.95" customHeight="1" x14ac:dyDescent="0.2">
      <c r="A12" s="147"/>
      <c r="B12" s="147"/>
      <c r="C12" s="147"/>
      <c r="D12" s="147"/>
      <c r="E12" s="147"/>
      <c r="F12" s="147"/>
      <c r="G12" s="147"/>
      <c r="H12" s="147"/>
      <c r="I12" s="147"/>
      <c r="J12" s="147"/>
      <c r="K12" s="147"/>
      <c r="L12" s="147"/>
      <c r="N12" s="122"/>
      <c r="O12" s="120"/>
      <c r="P12" s="149"/>
      <c r="Q12" s="149"/>
      <c r="R12" s="149"/>
      <c r="S12" s="149"/>
      <c r="T12" s="149"/>
      <c r="U12" s="149"/>
      <c r="V12" s="149"/>
      <c r="W12" s="149"/>
      <c r="X12" s="149"/>
      <c r="Y12" s="149"/>
      <c r="Z12" s="149"/>
    </row>
    <row r="13" spans="1:26" s="148" customFormat="1" ht="12.95" customHeight="1" x14ac:dyDescent="0.2">
      <c r="A13" s="150"/>
      <c r="B13" s="150"/>
      <c r="C13" s="150"/>
      <c r="D13" s="150"/>
      <c r="E13" s="150"/>
      <c r="F13" s="150"/>
      <c r="G13" s="150"/>
      <c r="H13" s="150"/>
      <c r="I13" s="150"/>
      <c r="J13" s="150"/>
      <c r="K13" s="150"/>
      <c r="L13" s="150"/>
      <c r="N13" s="122"/>
      <c r="O13" s="120"/>
      <c r="P13" s="149"/>
      <c r="Q13" s="149"/>
      <c r="R13" s="149"/>
      <c r="S13" s="149"/>
      <c r="T13" s="151"/>
      <c r="U13" s="151"/>
      <c r="V13" s="151"/>
      <c r="W13" s="149"/>
      <c r="X13" s="149"/>
      <c r="Y13" s="149"/>
      <c r="Z13" s="149"/>
    </row>
    <row r="14" spans="1:26" s="148" customFormat="1" ht="12.95" customHeight="1" x14ac:dyDescent="0.2">
      <c r="A14" s="147"/>
      <c r="B14" s="152"/>
      <c r="C14" s="152"/>
      <c r="D14" s="147"/>
      <c r="E14" s="147"/>
      <c r="F14" s="147"/>
      <c r="G14" s="147"/>
      <c r="H14" s="147"/>
      <c r="I14" s="147"/>
      <c r="J14" s="147"/>
      <c r="K14" s="147"/>
      <c r="L14" s="147"/>
      <c r="N14" s="122"/>
      <c r="O14" s="120"/>
      <c r="P14" s="149"/>
      <c r="Q14" s="149"/>
      <c r="R14" s="149"/>
      <c r="S14" s="149"/>
      <c r="T14" s="151"/>
      <c r="U14" s="151"/>
      <c r="V14" s="151"/>
      <c r="W14" s="149"/>
      <c r="X14" s="149"/>
      <c r="Y14" s="149"/>
      <c r="Z14" s="149"/>
    </row>
    <row r="15" spans="1:26" s="148" customFormat="1" ht="12.95" customHeight="1" x14ac:dyDescent="0.2">
      <c r="A15" s="150"/>
      <c r="B15" s="150"/>
      <c r="C15" s="150"/>
      <c r="D15" s="150"/>
      <c r="E15" s="150"/>
      <c r="F15" s="150"/>
      <c r="G15" s="150"/>
      <c r="H15" s="150"/>
      <c r="I15" s="150"/>
      <c r="J15" s="150"/>
      <c r="K15" s="150"/>
      <c r="L15" s="150"/>
      <c r="N15" s="150"/>
      <c r="O15" s="120"/>
      <c r="P15" s="149"/>
      <c r="Q15" s="149"/>
      <c r="R15" s="149"/>
      <c r="S15" s="149"/>
      <c r="T15" s="151"/>
      <c r="U15" s="151"/>
      <c r="V15" s="151"/>
      <c r="W15" s="149"/>
      <c r="X15" s="149"/>
      <c r="Y15" s="149"/>
      <c r="Z15" s="149"/>
    </row>
    <row r="16" spans="1:26" s="148" customFormat="1" ht="12.95" customHeight="1" x14ac:dyDescent="0.2">
      <c r="A16" s="157"/>
      <c r="B16" s="157"/>
      <c r="C16" s="157"/>
      <c r="D16" s="157"/>
      <c r="E16" s="158"/>
      <c r="F16" s="158"/>
      <c r="G16" s="158"/>
      <c r="H16" s="158"/>
      <c r="I16" s="158"/>
      <c r="J16" s="158"/>
      <c r="K16" s="158"/>
      <c r="L16" s="158"/>
      <c r="M16" s="158"/>
      <c r="N16" s="158"/>
      <c r="O16" s="120"/>
      <c r="P16" s="149"/>
      <c r="Q16" s="149"/>
      <c r="R16" s="149"/>
      <c r="S16" s="149"/>
      <c r="T16" s="151"/>
      <c r="U16" s="151"/>
      <c r="V16" s="151"/>
      <c r="W16" s="149"/>
      <c r="X16" s="149"/>
      <c r="Y16" s="149"/>
      <c r="Z16" s="149"/>
    </row>
    <row r="17" spans="1:26" s="148" customFormat="1" ht="12.95" customHeight="1" x14ac:dyDescent="0.2">
      <c r="A17" s="157"/>
      <c r="B17" s="157"/>
      <c r="C17" s="157"/>
      <c r="D17" s="157"/>
      <c r="E17" s="158"/>
      <c r="F17" s="158"/>
      <c r="G17" s="158"/>
      <c r="H17" s="158"/>
      <c r="I17" s="158"/>
      <c r="J17" s="158"/>
      <c r="K17" s="158"/>
      <c r="L17" s="158"/>
      <c r="M17" s="158"/>
      <c r="N17" s="158"/>
      <c r="O17" s="120"/>
      <c r="P17" s="149"/>
      <c r="Q17" s="149"/>
      <c r="R17" s="149"/>
      <c r="S17" s="149"/>
      <c r="T17" s="151"/>
      <c r="U17" s="151"/>
      <c r="V17" s="151"/>
      <c r="W17" s="149"/>
      <c r="X17" s="149"/>
      <c r="Y17" s="149"/>
      <c r="Z17" s="149"/>
    </row>
    <row r="18" spans="1:26" s="148" customFormat="1" ht="12.95" customHeight="1" x14ac:dyDescent="0.2">
      <c r="A18" s="157"/>
      <c r="B18" s="157"/>
      <c r="C18" s="157"/>
      <c r="D18" s="157"/>
      <c r="E18" s="158"/>
      <c r="F18" s="158"/>
      <c r="G18" s="158"/>
      <c r="H18" s="158"/>
      <c r="I18" s="158"/>
      <c r="J18" s="158"/>
      <c r="K18" s="158"/>
      <c r="L18" s="158"/>
      <c r="M18" s="158"/>
      <c r="N18" s="158"/>
      <c r="P18" s="149"/>
      <c r="Q18" s="149"/>
      <c r="R18" s="149"/>
      <c r="S18" s="149"/>
      <c r="T18" s="151"/>
      <c r="U18" s="151"/>
      <c r="V18" s="151"/>
      <c r="W18" s="149"/>
      <c r="X18" s="149"/>
      <c r="Y18" s="149"/>
      <c r="Z18" s="149"/>
    </row>
    <row r="19" spans="1:26" s="148" customFormat="1" ht="12.95" customHeight="1" x14ac:dyDescent="0.2">
      <c r="A19" s="157"/>
      <c r="B19" s="157"/>
      <c r="C19" s="157"/>
      <c r="D19" s="157"/>
      <c r="E19" s="158"/>
      <c r="F19" s="158"/>
      <c r="G19" s="158"/>
      <c r="H19" s="158"/>
      <c r="I19" s="158"/>
      <c r="J19" s="158"/>
      <c r="K19" s="158"/>
      <c r="L19" s="158"/>
      <c r="M19" s="158"/>
      <c r="N19" s="158"/>
      <c r="P19" s="149"/>
      <c r="Q19" s="149"/>
      <c r="R19" s="149"/>
      <c r="S19" s="149"/>
      <c r="T19" s="151"/>
      <c r="U19" s="151"/>
      <c r="V19" s="151"/>
      <c r="W19" s="149"/>
      <c r="X19" s="149"/>
      <c r="Y19" s="149"/>
      <c r="Z19" s="149"/>
    </row>
    <row r="20" spans="1:26" s="148" customFormat="1" ht="12.95" customHeight="1" x14ac:dyDescent="0.2">
      <c r="A20" s="157"/>
      <c r="B20" s="157"/>
      <c r="C20" s="157"/>
      <c r="D20" s="157"/>
      <c r="E20" s="158"/>
      <c r="F20" s="158"/>
      <c r="G20" s="158"/>
      <c r="H20" s="158"/>
      <c r="I20" s="158"/>
      <c r="J20" s="158"/>
      <c r="K20" s="158"/>
      <c r="L20" s="158"/>
      <c r="M20" s="158"/>
      <c r="N20" s="158"/>
      <c r="P20" s="149"/>
      <c r="Q20" s="149"/>
      <c r="R20" s="149"/>
      <c r="S20" s="149"/>
      <c r="T20" s="151"/>
      <c r="U20" s="151"/>
      <c r="V20" s="151"/>
      <c r="W20" s="149"/>
      <c r="X20" s="149"/>
      <c r="Y20" s="149"/>
      <c r="Z20" s="149"/>
    </row>
    <row r="21" spans="1:26" s="148" customFormat="1" ht="12.95" customHeight="1" x14ac:dyDescent="0.2">
      <c r="A21" s="157"/>
      <c r="B21" s="157"/>
      <c r="C21" s="157"/>
      <c r="D21" s="157"/>
      <c r="E21" s="158"/>
      <c r="F21" s="158"/>
      <c r="G21" s="158"/>
      <c r="H21" s="158"/>
      <c r="I21" s="158"/>
      <c r="J21" s="158"/>
      <c r="K21" s="158"/>
      <c r="L21" s="158"/>
      <c r="M21" s="158"/>
      <c r="N21" s="158"/>
      <c r="P21" s="149"/>
      <c r="Q21" s="149"/>
      <c r="R21" s="149"/>
      <c r="S21" s="149"/>
      <c r="T21" s="151"/>
      <c r="U21" s="151"/>
      <c r="V21" s="151"/>
      <c r="W21" s="149"/>
      <c r="X21" s="149"/>
      <c r="Y21" s="149"/>
      <c r="Z21" s="149"/>
    </row>
    <row r="22" spans="1:26" s="148" customFormat="1" ht="12.95" customHeight="1" x14ac:dyDescent="0.2">
      <c r="A22" s="157"/>
      <c r="B22" s="157"/>
      <c r="C22" s="157"/>
      <c r="D22" s="157"/>
      <c r="E22" s="158"/>
      <c r="F22" s="158"/>
      <c r="G22" s="158"/>
      <c r="H22" s="158"/>
      <c r="I22" s="158"/>
      <c r="J22" s="158"/>
      <c r="K22" s="158"/>
      <c r="L22" s="158"/>
      <c r="M22" s="158"/>
      <c r="N22" s="158"/>
      <c r="P22" s="149"/>
      <c r="Q22" s="149"/>
      <c r="R22" s="149"/>
      <c r="S22" s="149"/>
      <c r="T22" s="151"/>
      <c r="U22" s="151"/>
      <c r="V22" s="151"/>
      <c r="W22" s="149"/>
      <c r="X22" s="149"/>
      <c r="Y22" s="149"/>
      <c r="Z22" s="149"/>
    </row>
    <row r="23" spans="1:26" s="148" customFormat="1" ht="12.95" customHeight="1" x14ac:dyDescent="0.2">
      <c r="A23" s="157"/>
      <c r="B23" s="157"/>
      <c r="C23" s="157"/>
      <c r="D23" s="157"/>
      <c r="E23" s="157"/>
      <c r="F23" s="157"/>
      <c r="G23" s="157"/>
      <c r="H23" s="157"/>
      <c r="I23" s="157"/>
      <c r="J23" s="157"/>
      <c r="K23" s="157"/>
      <c r="L23" s="157"/>
      <c r="M23" s="157"/>
      <c r="N23" s="157"/>
      <c r="P23" s="149"/>
      <c r="Q23" s="149"/>
      <c r="R23" s="149"/>
      <c r="S23" s="149"/>
      <c r="T23" s="151"/>
      <c r="U23" s="151"/>
      <c r="V23" s="151"/>
      <c r="W23" s="149"/>
      <c r="X23" s="149"/>
      <c r="Y23" s="149"/>
      <c r="Z23" s="149"/>
    </row>
    <row r="24" spans="1:26" s="148" customFormat="1" ht="12.95" customHeight="1" x14ac:dyDescent="0.2">
      <c r="A24" s="159"/>
      <c r="B24" s="159"/>
      <c r="C24" s="159"/>
      <c r="D24" s="159"/>
      <c r="E24" s="159"/>
      <c r="F24" s="159"/>
      <c r="G24" s="159"/>
      <c r="H24" s="159"/>
      <c r="I24" s="159"/>
      <c r="J24" s="159"/>
      <c r="K24" s="159"/>
      <c r="L24" s="159"/>
      <c r="N24" s="153"/>
      <c r="P24" s="149"/>
      <c r="Q24" s="149"/>
      <c r="R24" s="149"/>
      <c r="S24" s="149"/>
      <c r="T24" s="151"/>
      <c r="U24" s="151"/>
      <c r="V24" s="151"/>
      <c r="W24" s="149"/>
      <c r="X24" s="149"/>
      <c r="Y24" s="149"/>
      <c r="Z24" s="149"/>
    </row>
    <row r="25" spans="1:26" s="148" customFormat="1" ht="12.95" customHeight="1" x14ac:dyDescent="0.2">
      <c r="A25" s="157"/>
      <c r="B25" s="157"/>
      <c r="C25" s="157"/>
      <c r="D25" s="157"/>
      <c r="E25" s="157"/>
      <c r="F25" s="157"/>
      <c r="G25" s="157"/>
      <c r="H25" s="157"/>
      <c r="I25" s="157"/>
      <c r="J25" s="157"/>
      <c r="K25" s="157"/>
      <c r="L25" s="157"/>
      <c r="M25" s="157"/>
      <c r="N25" s="157"/>
      <c r="P25" s="149"/>
      <c r="Q25" s="149"/>
      <c r="R25" s="149"/>
      <c r="S25" s="149"/>
      <c r="T25" s="151"/>
      <c r="U25" s="151"/>
      <c r="V25" s="151"/>
      <c r="W25" s="149"/>
      <c r="X25" s="149"/>
      <c r="Y25" s="149"/>
      <c r="Z25" s="149"/>
    </row>
    <row r="26" spans="1:26" s="148" customFormat="1" ht="12.95" customHeight="1" x14ac:dyDescent="0.2">
      <c r="A26" s="157"/>
      <c r="B26" s="157"/>
      <c r="C26" s="157"/>
      <c r="D26" s="157"/>
      <c r="E26" s="157"/>
      <c r="F26" s="157"/>
      <c r="G26" s="157"/>
      <c r="H26" s="157"/>
      <c r="I26" s="157"/>
      <c r="J26" s="157"/>
      <c r="K26" s="157"/>
      <c r="L26" s="157"/>
      <c r="M26" s="157"/>
      <c r="N26" s="157"/>
      <c r="P26" s="149"/>
      <c r="Q26" s="149"/>
      <c r="R26" s="149"/>
      <c r="S26" s="149"/>
      <c r="T26" s="151"/>
      <c r="U26" s="151"/>
      <c r="V26" s="151"/>
      <c r="W26" s="149"/>
      <c r="X26" s="149"/>
      <c r="Y26" s="149"/>
      <c r="Z26" s="149"/>
    </row>
    <row r="27" spans="1:26" s="148" customFormat="1" ht="12.95" customHeight="1" x14ac:dyDescent="0.2">
      <c r="A27" s="157"/>
      <c r="B27" s="157"/>
      <c r="C27" s="157"/>
      <c r="D27" s="157"/>
      <c r="E27" s="157"/>
      <c r="F27" s="157"/>
      <c r="G27" s="157"/>
      <c r="H27" s="157"/>
      <c r="I27" s="157"/>
      <c r="J27" s="157"/>
      <c r="K27" s="157"/>
      <c r="L27" s="157"/>
      <c r="M27" s="157"/>
      <c r="N27" s="157"/>
      <c r="P27" s="149"/>
      <c r="Q27" s="149"/>
      <c r="R27" s="149"/>
      <c r="S27" s="149"/>
      <c r="T27" s="151"/>
      <c r="U27" s="151"/>
      <c r="V27" s="151"/>
      <c r="W27" s="149"/>
      <c r="X27" s="149"/>
      <c r="Y27" s="149"/>
      <c r="Z27" s="149"/>
    </row>
    <row r="28" spans="1:26" s="148" customFormat="1" ht="12.95" customHeight="1" x14ac:dyDescent="0.2">
      <c r="A28" s="157"/>
      <c r="B28" s="157"/>
      <c r="C28" s="157"/>
      <c r="D28" s="157"/>
      <c r="E28" s="157"/>
      <c r="F28" s="157"/>
      <c r="G28" s="157"/>
      <c r="H28" s="157"/>
      <c r="I28" s="157"/>
      <c r="J28" s="157"/>
      <c r="K28" s="157"/>
      <c r="L28" s="157"/>
      <c r="M28" s="157"/>
      <c r="N28" s="157"/>
      <c r="P28" s="149"/>
      <c r="Q28" s="149"/>
      <c r="R28" s="149"/>
      <c r="S28" s="149"/>
      <c r="T28" s="151"/>
      <c r="U28" s="151"/>
      <c r="V28" s="151"/>
      <c r="W28" s="149"/>
      <c r="X28" s="149"/>
      <c r="Y28" s="149"/>
      <c r="Z28" s="149"/>
    </row>
    <row r="29" spans="1:26" s="160" customFormat="1" ht="12.95" customHeight="1" x14ac:dyDescent="0.2">
      <c r="P29" s="161"/>
      <c r="Q29" s="161"/>
      <c r="R29" s="161"/>
      <c r="S29" s="161"/>
      <c r="T29" s="162"/>
      <c r="U29" s="162"/>
      <c r="V29" s="162"/>
      <c r="W29" s="161"/>
      <c r="X29" s="161"/>
      <c r="Y29" s="161"/>
      <c r="Z29" s="161"/>
    </row>
    <row r="30" spans="1:26" s="148" customFormat="1" ht="12.95" customHeight="1" x14ac:dyDescent="0.2">
      <c r="A30" s="154"/>
      <c r="B30" s="154"/>
      <c r="C30" s="154"/>
      <c r="D30" s="154"/>
      <c r="E30" s="154"/>
      <c r="F30" s="154"/>
      <c r="G30" s="154"/>
      <c r="H30" s="154"/>
      <c r="I30" s="154"/>
      <c r="J30" s="154"/>
      <c r="K30" s="154"/>
      <c r="L30" s="154"/>
      <c r="M30" s="154"/>
      <c r="N30" s="154"/>
      <c r="P30" s="149"/>
      <c r="Q30" s="149"/>
      <c r="R30" s="149"/>
      <c r="S30" s="149"/>
      <c r="T30" s="151"/>
      <c r="U30" s="151"/>
      <c r="V30" s="151"/>
      <c r="W30" s="149"/>
      <c r="X30" s="149"/>
      <c r="Y30" s="149"/>
      <c r="Z30" s="149"/>
    </row>
    <row r="31" spans="1:26" s="148" customFormat="1" ht="12.95" customHeight="1" x14ac:dyDescent="0.2">
      <c r="A31" s="154"/>
      <c r="B31" s="154"/>
      <c r="C31" s="154"/>
      <c r="D31" s="154"/>
      <c r="E31" s="154"/>
      <c r="F31" s="154"/>
      <c r="G31" s="154"/>
      <c r="H31" s="154"/>
      <c r="I31" s="154"/>
      <c r="J31" s="154"/>
      <c r="K31" s="154"/>
      <c r="L31" s="154"/>
      <c r="M31" s="154"/>
      <c r="N31" s="154"/>
      <c r="P31" s="149"/>
      <c r="Q31" s="149"/>
      <c r="R31" s="149"/>
      <c r="S31" s="149"/>
      <c r="T31" s="151"/>
      <c r="U31" s="151"/>
      <c r="V31" s="151"/>
      <c r="W31" s="149"/>
      <c r="X31" s="149"/>
      <c r="Y31" s="149"/>
      <c r="Z31" s="149"/>
    </row>
    <row r="32" spans="1:26" ht="12.95" customHeight="1" x14ac:dyDescent="0.2">
      <c r="A32" s="154"/>
      <c r="B32" s="154"/>
      <c r="C32" s="154"/>
      <c r="D32" s="154"/>
      <c r="E32" s="154"/>
      <c r="F32" s="154"/>
      <c r="G32" s="154"/>
      <c r="H32" s="154"/>
      <c r="I32" s="154"/>
      <c r="J32" s="154"/>
      <c r="K32" s="154"/>
      <c r="L32" s="154"/>
      <c r="M32" s="154"/>
      <c r="N32" s="154"/>
      <c r="T32" s="155"/>
      <c r="U32" s="155"/>
      <c r="V32" s="155"/>
    </row>
    <row r="33" spans="1:22" s="122" customFormat="1" ht="12.95" customHeight="1" x14ac:dyDescent="0.2">
      <c r="A33" s="154"/>
      <c r="B33" s="154"/>
      <c r="C33" s="154"/>
      <c r="D33" s="154"/>
      <c r="E33" s="154"/>
      <c r="F33" s="154"/>
      <c r="G33" s="154"/>
      <c r="H33" s="154"/>
      <c r="I33" s="154"/>
      <c r="J33" s="154"/>
      <c r="K33" s="154"/>
      <c r="L33" s="154"/>
      <c r="M33" s="154"/>
      <c r="N33" s="154"/>
      <c r="O33" s="120"/>
      <c r="T33" s="155"/>
      <c r="U33" s="155"/>
      <c r="V33" s="155"/>
    </row>
    <row r="34" spans="1:22" s="122" customFormat="1" ht="15" customHeight="1" x14ac:dyDescent="0.2">
      <c r="A34" s="154"/>
      <c r="B34" s="154"/>
      <c r="C34" s="154"/>
      <c r="D34" s="154"/>
      <c r="E34" s="154"/>
      <c r="F34" s="154"/>
      <c r="G34" s="154"/>
      <c r="H34" s="154"/>
      <c r="I34" s="154"/>
      <c r="J34" s="154"/>
      <c r="K34" s="154"/>
      <c r="L34" s="154"/>
      <c r="M34" s="154"/>
      <c r="N34" s="154"/>
      <c r="O34" s="120"/>
    </row>
    <row r="35" spans="1:22" s="122" customFormat="1" ht="12.75" customHeight="1" x14ac:dyDescent="0.2">
      <c r="A35" s="154"/>
      <c r="B35" s="154"/>
      <c r="C35" s="154"/>
      <c r="D35" s="154"/>
      <c r="E35" s="154"/>
      <c r="F35" s="154"/>
      <c r="G35" s="154"/>
      <c r="H35" s="154"/>
      <c r="I35" s="154"/>
      <c r="J35" s="154"/>
      <c r="K35" s="154"/>
      <c r="L35" s="154"/>
      <c r="M35" s="154"/>
      <c r="N35" s="154"/>
      <c r="O35" s="120"/>
    </row>
    <row r="36" spans="1:22" s="122" customFormat="1" x14ac:dyDescent="0.2">
      <c r="A36" s="154"/>
      <c r="B36" s="154"/>
      <c r="C36" s="154"/>
      <c r="D36" s="154"/>
      <c r="E36" s="154"/>
      <c r="F36" s="154"/>
      <c r="G36" s="154"/>
      <c r="H36" s="154"/>
      <c r="I36" s="154"/>
      <c r="J36" s="154"/>
      <c r="K36" s="154"/>
      <c r="L36" s="154"/>
      <c r="M36" s="154"/>
      <c r="N36" s="154"/>
      <c r="O36" s="120"/>
    </row>
    <row r="37" spans="1:22" s="122" customFormat="1" x14ac:dyDescent="0.2">
      <c r="A37" s="154"/>
      <c r="B37" s="154"/>
      <c r="C37" s="154"/>
      <c r="D37" s="154"/>
      <c r="E37" s="154"/>
      <c r="F37" s="154"/>
      <c r="G37" s="154"/>
      <c r="H37" s="154"/>
      <c r="I37" s="154"/>
      <c r="J37" s="154"/>
      <c r="K37" s="154"/>
      <c r="L37" s="154"/>
      <c r="M37" s="154"/>
      <c r="N37" s="154"/>
      <c r="O37" s="120"/>
    </row>
    <row r="38" spans="1:22" s="122" customFormat="1" x14ac:dyDescent="0.2">
      <c r="A38" s="154"/>
      <c r="B38" s="154"/>
      <c r="C38" s="154"/>
      <c r="D38" s="154"/>
      <c r="E38" s="154"/>
      <c r="F38" s="154"/>
      <c r="G38" s="154"/>
      <c r="H38" s="154"/>
      <c r="I38" s="154"/>
      <c r="J38" s="154"/>
      <c r="K38" s="154"/>
      <c r="L38" s="154"/>
      <c r="M38" s="154"/>
      <c r="N38" s="154"/>
      <c r="O38" s="120"/>
    </row>
    <row r="39" spans="1:22" s="122" customFormat="1" x14ac:dyDescent="0.2">
      <c r="A39" s="154"/>
      <c r="B39" s="154"/>
      <c r="C39" s="154"/>
      <c r="D39" s="154"/>
      <c r="E39" s="154"/>
      <c r="F39" s="154"/>
      <c r="G39" s="154"/>
      <c r="H39" s="154"/>
      <c r="I39" s="154"/>
      <c r="J39" s="154"/>
      <c r="K39" s="154"/>
      <c r="L39" s="154"/>
      <c r="M39" s="154"/>
      <c r="N39" s="154"/>
      <c r="O39" s="120"/>
    </row>
    <row r="40" spans="1:22" s="122" customFormat="1" x14ac:dyDescent="0.2">
      <c r="A40" s="154"/>
      <c r="B40" s="154"/>
      <c r="C40" s="154"/>
      <c r="D40" s="154"/>
      <c r="E40" s="154"/>
      <c r="F40" s="154"/>
      <c r="G40" s="154"/>
      <c r="H40" s="154"/>
      <c r="I40" s="154"/>
      <c r="J40" s="154"/>
      <c r="K40" s="154"/>
      <c r="L40" s="154"/>
      <c r="M40" s="154"/>
      <c r="N40" s="154"/>
      <c r="O40" s="120"/>
    </row>
  </sheetData>
  <mergeCells count="14">
    <mergeCell ref="M3:N3"/>
    <mergeCell ref="A5:A10"/>
    <mergeCell ref="C5:D5"/>
    <mergeCell ref="C6:D6"/>
    <mergeCell ref="C7:D7"/>
    <mergeCell ref="C8:D8"/>
    <mergeCell ref="C9:D9"/>
    <mergeCell ref="C10:D10"/>
    <mergeCell ref="A3:A4"/>
    <mergeCell ref="B3:D4"/>
    <mergeCell ref="E3:F3"/>
    <mergeCell ref="G3:H3"/>
    <mergeCell ref="I3:J3"/>
    <mergeCell ref="K3:L3"/>
  </mergeCells>
  <pageMargins left="0.75" right="0.75" top="0.49" bottom="1" header="0.28999999999999998" footer="0.5"/>
  <pageSetup paperSize="9" scale="90" orientation="landscape" verticalDpi="144"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2B85BE-5D62-45FC-813D-C7C5D0618C92}">
  <sheetPr>
    <tabColor rgb="FF00B0F0"/>
  </sheetPr>
  <dimension ref="A1:Z40"/>
  <sheetViews>
    <sheetView zoomScaleNormal="100" workbookViewId="0">
      <selection activeCell="G3" sqref="G3:H3"/>
    </sheetView>
  </sheetViews>
  <sheetFormatPr defaultRowHeight="12" x14ac:dyDescent="0.2"/>
  <cols>
    <col min="1" max="1" width="20" style="120" customWidth="1"/>
    <col min="2" max="7" width="11.7109375" style="120" customWidth="1"/>
    <col min="8" max="8" width="13.5703125" style="120" customWidth="1"/>
    <col min="9" max="12" width="11.7109375" style="120" customWidth="1"/>
    <col min="13" max="13" width="12.42578125" style="120" bestFit="1" customWidth="1"/>
    <col min="14" max="14" width="11.7109375" style="121" customWidth="1"/>
    <col min="15" max="15" width="14.28515625" style="120" customWidth="1"/>
    <col min="16" max="26" width="12.42578125" style="122" customWidth="1"/>
    <col min="27" max="250" width="9.140625" style="120"/>
    <col min="251" max="252" width="21.7109375" style="120" bestFit="1" customWidth="1"/>
    <col min="253" max="255" width="14.5703125" style="120" customWidth="1"/>
    <col min="256" max="256" width="13" style="120" customWidth="1"/>
    <col min="257" max="258" width="10.5703125" style="120" bestFit="1" customWidth="1"/>
    <col min="259" max="506" width="9.140625" style="120"/>
    <col min="507" max="508" width="21.7109375" style="120" bestFit="1" customWidth="1"/>
    <col min="509" max="511" width="14.5703125" style="120" customWidth="1"/>
    <col min="512" max="512" width="13" style="120" customWidth="1"/>
    <col min="513" max="514" width="10.5703125" style="120" bestFit="1" customWidth="1"/>
    <col min="515" max="762" width="9.140625" style="120"/>
    <col min="763" max="764" width="21.7109375" style="120" bestFit="1" customWidth="1"/>
    <col min="765" max="767" width="14.5703125" style="120" customWidth="1"/>
    <col min="768" max="768" width="13" style="120" customWidth="1"/>
    <col min="769" max="770" width="10.5703125" style="120" bestFit="1" customWidth="1"/>
    <col min="771" max="1018" width="9.140625" style="120"/>
    <col min="1019" max="1020" width="21.7109375" style="120" bestFit="1" customWidth="1"/>
    <col min="1021" max="1023" width="14.5703125" style="120" customWidth="1"/>
    <col min="1024" max="1024" width="13" style="120" customWidth="1"/>
    <col min="1025" max="1026" width="10.5703125" style="120" bestFit="1" customWidth="1"/>
    <col min="1027" max="1274" width="9.140625" style="120"/>
    <col min="1275" max="1276" width="21.7109375" style="120" bestFit="1" customWidth="1"/>
    <col min="1277" max="1279" width="14.5703125" style="120" customWidth="1"/>
    <col min="1280" max="1280" width="13" style="120" customWidth="1"/>
    <col min="1281" max="1282" width="10.5703125" style="120" bestFit="1" customWidth="1"/>
    <col min="1283" max="1530" width="9.140625" style="120"/>
    <col min="1531" max="1532" width="21.7109375" style="120" bestFit="1" customWidth="1"/>
    <col min="1533" max="1535" width="14.5703125" style="120" customWidth="1"/>
    <col min="1536" max="1536" width="13" style="120" customWidth="1"/>
    <col min="1537" max="1538" width="10.5703125" style="120" bestFit="1" customWidth="1"/>
    <col min="1539" max="1786" width="9.140625" style="120"/>
    <col min="1787" max="1788" width="21.7109375" style="120" bestFit="1" customWidth="1"/>
    <col min="1789" max="1791" width="14.5703125" style="120" customWidth="1"/>
    <col min="1792" max="1792" width="13" style="120" customWidth="1"/>
    <col min="1793" max="1794" width="10.5703125" style="120" bestFit="1" customWidth="1"/>
    <col min="1795" max="2042" width="9.140625" style="120"/>
    <col min="2043" max="2044" width="21.7109375" style="120" bestFit="1" customWidth="1"/>
    <col min="2045" max="2047" width="14.5703125" style="120" customWidth="1"/>
    <col min="2048" max="2048" width="13" style="120" customWidth="1"/>
    <col min="2049" max="2050" width="10.5703125" style="120" bestFit="1" customWidth="1"/>
    <col min="2051" max="2298" width="9.140625" style="120"/>
    <col min="2299" max="2300" width="21.7109375" style="120" bestFit="1" customWidth="1"/>
    <col min="2301" max="2303" width="14.5703125" style="120" customWidth="1"/>
    <col min="2304" max="2304" width="13" style="120" customWidth="1"/>
    <col min="2305" max="2306" width="10.5703125" style="120" bestFit="1" customWidth="1"/>
    <col min="2307" max="2554" width="9.140625" style="120"/>
    <col min="2555" max="2556" width="21.7109375" style="120" bestFit="1" customWidth="1"/>
    <col min="2557" max="2559" width="14.5703125" style="120" customWidth="1"/>
    <col min="2560" max="2560" width="13" style="120" customWidth="1"/>
    <col min="2561" max="2562" width="10.5703125" style="120" bestFit="1" customWidth="1"/>
    <col min="2563" max="2810" width="9.140625" style="120"/>
    <col min="2811" max="2812" width="21.7109375" style="120" bestFit="1" customWidth="1"/>
    <col min="2813" max="2815" width="14.5703125" style="120" customWidth="1"/>
    <col min="2816" max="2816" width="13" style="120" customWidth="1"/>
    <col min="2817" max="2818" width="10.5703125" style="120" bestFit="1" customWidth="1"/>
    <col min="2819" max="3066" width="9.140625" style="120"/>
    <col min="3067" max="3068" width="21.7109375" style="120" bestFit="1" customWidth="1"/>
    <col min="3069" max="3071" width="14.5703125" style="120" customWidth="1"/>
    <col min="3072" max="3072" width="13" style="120" customWidth="1"/>
    <col min="3073" max="3074" width="10.5703125" style="120" bestFit="1" customWidth="1"/>
    <col min="3075" max="3322" width="9.140625" style="120"/>
    <col min="3323" max="3324" width="21.7109375" style="120" bestFit="1" customWidth="1"/>
    <col min="3325" max="3327" width="14.5703125" style="120" customWidth="1"/>
    <col min="3328" max="3328" width="13" style="120" customWidth="1"/>
    <col min="3329" max="3330" width="10.5703125" style="120" bestFit="1" customWidth="1"/>
    <col min="3331" max="3578" width="9.140625" style="120"/>
    <col min="3579" max="3580" width="21.7109375" style="120" bestFit="1" customWidth="1"/>
    <col min="3581" max="3583" width="14.5703125" style="120" customWidth="1"/>
    <col min="3584" max="3584" width="13" style="120" customWidth="1"/>
    <col min="3585" max="3586" width="10.5703125" style="120" bestFit="1" customWidth="1"/>
    <col min="3587" max="3834" width="9.140625" style="120"/>
    <col min="3835" max="3836" width="21.7109375" style="120" bestFit="1" customWidth="1"/>
    <col min="3837" max="3839" width="14.5703125" style="120" customWidth="1"/>
    <col min="3840" max="3840" width="13" style="120" customWidth="1"/>
    <col min="3841" max="3842" width="10.5703125" style="120" bestFit="1" customWidth="1"/>
    <col min="3843" max="4090" width="9.140625" style="120"/>
    <col min="4091" max="4092" width="21.7109375" style="120" bestFit="1" customWidth="1"/>
    <col min="4093" max="4095" width="14.5703125" style="120" customWidth="1"/>
    <col min="4096" max="4096" width="13" style="120" customWidth="1"/>
    <col min="4097" max="4098" width="10.5703125" style="120" bestFit="1" customWidth="1"/>
    <col min="4099" max="4346" width="9.140625" style="120"/>
    <col min="4347" max="4348" width="21.7109375" style="120" bestFit="1" customWidth="1"/>
    <col min="4349" max="4351" width="14.5703125" style="120" customWidth="1"/>
    <col min="4352" max="4352" width="13" style="120" customWidth="1"/>
    <col min="4353" max="4354" width="10.5703125" style="120" bestFit="1" customWidth="1"/>
    <col min="4355" max="4602" width="9.140625" style="120"/>
    <col min="4603" max="4604" width="21.7109375" style="120" bestFit="1" customWidth="1"/>
    <col min="4605" max="4607" width="14.5703125" style="120" customWidth="1"/>
    <col min="4608" max="4608" width="13" style="120" customWidth="1"/>
    <col min="4609" max="4610" width="10.5703125" style="120" bestFit="1" customWidth="1"/>
    <col min="4611" max="4858" width="9.140625" style="120"/>
    <col min="4859" max="4860" width="21.7109375" style="120" bestFit="1" customWidth="1"/>
    <col min="4861" max="4863" width="14.5703125" style="120" customWidth="1"/>
    <col min="4864" max="4864" width="13" style="120" customWidth="1"/>
    <col min="4865" max="4866" width="10.5703125" style="120" bestFit="1" customWidth="1"/>
    <col min="4867" max="5114" width="9.140625" style="120"/>
    <col min="5115" max="5116" width="21.7109375" style="120" bestFit="1" customWidth="1"/>
    <col min="5117" max="5119" width="14.5703125" style="120" customWidth="1"/>
    <col min="5120" max="5120" width="13" style="120" customWidth="1"/>
    <col min="5121" max="5122" width="10.5703125" style="120" bestFit="1" customWidth="1"/>
    <col min="5123" max="5370" width="9.140625" style="120"/>
    <col min="5371" max="5372" width="21.7109375" style="120" bestFit="1" customWidth="1"/>
    <col min="5373" max="5375" width="14.5703125" style="120" customWidth="1"/>
    <col min="5376" max="5376" width="13" style="120" customWidth="1"/>
    <col min="5377" max="5378" width="10.5703125" style="120" bestFit="1" customWidth="1"/>
    <col min="5379" max="5626" width="9.140625" style="120"/>
    <col min="5627" max="5628" width="21.7109375" style="120" bestFit="1" customWidth="1"/>
    <col min="5629" max="5631" width="14.5703125" style="120" customWidth="1"/>
    <col min="5632" max="5632" width="13" style="120" customWidth="1"/>
    <col min="5633" max="5634" width="10.5703125" style="120" bestFit="1" customWidth="1"/>
    <col min="5635" max="5882" width="9.140625" style="120"/>
    <col min="5883" max="5884" width="21.7109375" style="120" bestFit="1" customWidth="1"/>
    <col min="5885" max="5887" width="14.5703125" style="120" customWidth="1"/>
    <col min="5888" max="5888" width="13" style="120" customWidth="1"/>
    <col min="5889" max="5890" width="10.5703125" style="120" bestFit="1" customWidth="1"/>
    <col min="5891" max="6138" width="9.140625" style="120"/>
    <col min="6139" max="6140" width="21.7109375" style="120" bestFit="1" customWidth="1"/>
    <col min="6141" max="6143" width="14.5703125" style="120" customWidth="1"/>
    <col min="6144" max="6144" width="13" style="120" customWidth="1"/>
    <col min="6145" max="6146" width="10.5703125" style="120" bestFit="1" customWidth="1"/>
    <col min="6147" max="6394" width="9.140625" style="120"/>
    <col min="6395" max="6396" width="21.7109375" style="120" bestFit="1" customWidth="1"/>
    <col min="6397" max="6399" width="14.5703125" style="120" customWidth="1"/>
    <col min="6400" max="6400" width="13" style="120" customWidth="1"/>
    <col min="6401" max="6402" width="10.5703125" style="120" bestFit="1" customWidth="1"/>
    <col min="6403" max="6650" width="9.140625" style="120"/>
    <col min="6651" max="6652" width="21.7109375" style="120" bestFit="1" customWidth="1"/>
    <col min="6653" max="6655" width="14.5703125" style="120" customWidth="1"/>
    <col min="6656" max="6656" width="13" style="120" customWidth="1"/>
    <col min="6657" max="6658" width="10.5703125" style="120" bestFit="1" customWidth="1"/>
    <col min="6659" max="6906" width="9.140625" style="120"/>
    <col min="6907" max="6908" width="21.7109375" style="120" bestFit="1" customWidth="1"/>
    <col min="6909" max="6911" width="14.5703125" style="120" customWidth="1"/>
    <col min="6912" max="6912" width="13" style="120" customWidth="1"/>
    <col min="6913" max="6914" width="10.5703125" style="120" bestFit="1" customWidth="1"/>
    <col min="6915" max="7162" width="9.140625" style="120"/>
    <col min="7163" max="7164" width="21.7109375" style="120" bestFit="1" customWidth="1"/>
    <col min="7165" max="7167" width="14.5703125" style="120" customWidth="1"/>
    <col min="7168" max="7168" width="13" style="120" customWidth="1"/>
    <col min="7169" max="7170" width="10.5703125" style="120" bestFit="1" customWidth="1"/>
    <col min="7171" max="7418" width="9.140625" style="120"/>
    <col min="7419" max="7420" width="21.7109375" style="120" bestFit="1" customWidth="1"/>
    <col min="7421" max="7423" width="14.5703125" style="120" customWidth="1"/>
    <col min="7424" max="7424" width="13" style="120" customWidth="1"/>
    <col min="7425" max="7426" width="10.5703125" style="120" bestFit="1" customWidth="1"/>
    <col min="7427" max="7674" width="9.140625" style="120"/>
    <col min="7675" max="7676" width="21.7109375" style="120" bestFit="1" customWidth="1"/>
    <col min="7677" max="7679" width="14.5703125" style="120" customWidth="1"/>
    <col min="7680" max="7680" width="13" style="120" customWidth="1"/>
    <col min="7681" max="7682" width="10.5703125" style="120" bestFit="1" customWidth="1"/>
    <col min="7683" max="7930" width="9.140625" style="120"/>
    <col min="7931" max="7932" width="21.7109375" style="120" bestFit="1" customWidth="1"/>
    <col min="7933" max="7935" width="14.5703125" style="120" customWidth="1"/>
    <col min="7936" max="7936" width="13" style="120" customWidth="1"/>
    <col min="7937" max="7938" width="10.5703125" style="120" bestFit="1" customWidth="1"/>
    <col min="7939" max="8186" width="9.140625" style="120"/>
    <col min="8187" max="8188" width="21.7109375" style="120" bestFit="1" customWidth="1"/>
    <col min="8189" max="8191" width="14.5703125" style="120" customWidth="1"/>
    <col min="8192" max="8192" width="13" style="120" customWidth="1"/>
    <col min="8193" max="8194" width="10.5703125" style="120" bestFit="1" customWidth="1"/>
    <col min="8195" max="8442" width="9.140625" style="120"/>
    <col min="8443" max="8444" width="21.7109375" style="120" bestFit="1" customWidth="1"/>
    <col min="8445" max="8447" width="14.5703125" style="120" customWidth="1"/>
    <col min="8448" max="8448" width="13" style="120" customWidth="1"/>
    <col min="8449" max="8450" width="10.5703125" style="120" bestFit="1" customWidth="1"/>
    <col min="8451" max="8698" width="9.140625" style="120"/>
    <col min="8699" max="8700" width="21.7109375" style="120" bestFit="1" customWidth="1"/>
    <col min="8701" max="8703" width="14.5703125" style="120" customWidth="1"/>
    <col min="8704" max="8704" width="13" style="120" customWidth="1"/>
    <col min="8705" max="8706" width="10.5703125" style="120" bestFit="1" customWidth="1"/>
    <col min="8707" max="8954" width="9.140625" style="120"/>
    <col min="8955" max="8956" width="21.7109375" style="120" bestFit="1" customWidth="1"/>
    <col min="8957" max="8959" width="14.5703125" style="120" customWidth="1"/>
    <col min="8960" max="8960" width="13" style="120" customWidth="1"/>
    <col min="8961" max="8962" width="10.5703125" style="120" bestFit="1" customWidth="1"/>
    <col min="8963" max="9210" width="9.140625" style="120"/>
    <col min="9211" max="9212" width="21.7109375" style="120" bestFit="1" customWidth="1"/>
    <col min="9213" max="9215" width="14.5703125" style="120" customWidth="1"/>
    <col min="9216" max="9216" width="13" style="120" customWidth="1"/>
    <col min="9217" max="9218" width="10.5703125" style="120" bestFit="1" customWidth="1"/>
    <col min="9219" max="9466" width="9.140625" style="120"/>
    <col min="9467" max="9468" width="21.7109375" style="120" bestFit="1" customWidth="1"/>
    <col min="9469" max="9471" width="14.5703125" style="120" customWidth="1"/>
    <col min="9472" max="9472" width="13" style="120" customWidth="1"/>
    <col min="9473" max="9474" width="10.5703125" style="120" bestFit="1" customWidth="1"/>
    <col min="9475" max="9722" width="9.140625" style="120"/>
    <col min="9723" max="9724" width="21.7109375" style="120" bestFit="1" customWidth="1"/>
    <col min="9725" max="9727" width="14.5703125" style="120" customWidth="1"/>
    <col min="9728" max="9728" width="13" style="120" customWidth="1"/>
    <col min="9729" max="9730" width="10.5703125" style="120" bestFit="1" customWidth="1"/>
    <col min="9731" max="9978" width="9.140625" style="120"/>
    <col min="9979" max="9980" width="21.7109375" style="120" bestFit="1" customWidth="1"/>
    <col min="9981" max="9983" width="14.5703125" style="120" customWidth="1"/>
    <col min="9984" max="9984" width="13" style="120" customWidth="1"/>
    <col min="9985" max="9986" width="10.5703125" style="120" bestFit="1" customWidth="1"/>
    <col min="9987" max="10234" width="9.140625" style="120"/>
    <col min="10235" max="10236" width="21.7109375" style="120" bestFit="1" customWidth="1"/>
    <col min="10237" max="10239" width="14.5703125" style="120" customWidth="1"/>
    <col min="10240" max="10240" width="13" style="120" customWidth="1"/>
    <col min="10241" max="10242" width="10.5703125" style="120" bestFit="1" customWidth="1"/>
    <col min="10243" max="10490" width="9.140625" style="120"/>
    <col min="10491" max="10492" width="21.7109375" style="120" bestFit="1" customWidth="1"/>
    <col min="10493" max="10495" width="14.5703125" style="120" customWidth="1"/>
    <col min="10496" max="10496" width="13" style="120" customWidth="1"/>
    <col min="10497" max="10498" width="10.5703125" style="120" bestFit="1" customWidth="1"/>
    <col min="10499" max="10746" width="9.140625" style="120"/>
    <col min="10747" max="10748" width="21.7109375" style="120" bestFit="1" customWidth="1"/>
    <col min="10749" max="10751" width="14.5703125" style="120" customWidth="1"/>
    <col min="10752" max="10752" width="13" style="120" customWidth="1"/>
    <col min="10753" max="10754" width="10.5703125" style="120" bestFit="1" customWidth="1"/>
    <col min="10755" max="11002" width="9.140625" style="120"/>
    <col min="11003" max="11004" width="21.7109375" style="120" bestFit="1" customWidth="1"/>
    <col min="11005" max="11007" width="14.5703125" style="120" customWidth="1"/>
    <col min="11008" max="11008" width="13" style="120" customWidth="1"/>
    <col min="11009" max="11010" width="10.5703125" style="120" bestFit="1" customWidth="1"/>
    <col min="11011" max="11258" width="9.140625" style="120"/>
    <col min="11259" max="11260" width="21.7109375" style="120" bestFit="1" customWidth="1"/>
    <col min="11261" max="11263" width="14.5703125" style="120" customWidth="1"/>
    <col min="11264" max="11264" width="13" style="120" customWidth="1"/>
    <col min="11265" max="11266" width="10.5703125" style="120" bestFit="1" customWidth="1"/>
    <col min="11267" max="11514" width="9.140625" style="120"/>
    <col min="11515" max="11516" width="21.7109375" style="120" bestFit="1" customWidth="1"/>
    <col min="11517" max="11519" width="14.5703125" style="120" customWidth="1"/>
    <col min="11520" max="11520" width="13" style="120" customWidth="1"/>
    <col min="11521" max="11522" width="10.5703125" style="120" bestFit="1" customWidth="1"/>
    <col min="11523" max="11770" width="9.140625" style="120"/>
    <col min="11771" max="11772" width="21.7109375" style="120" bestFit="1" customWidth="1"/>
    <col min="11773" max="11775" width="14.5703125" style="120" customWidth="1"/>
    <col min="11776" max="11776" width="13" style="120" customWidth="1"/>
    <col min="11777" max="11778" width="10.5703125" style="120" bestFit="1" customWidth="1"/>
    <col min="11779" max="12026" width="9.140625" style="120"/>
    <col min="12027" max="12028" width="21.7109375" style="120" bestFit="1" customWidth="1"/>
    <col min="12029" max="12031" width="14.5703125" style="120" customWidth="1"/>
    <col min="12032" max="12032" width="13" style="120" customWidth="1"/>
    <col min="12033" max="12034" width="10.5703125" style="120" bestFit="1" customWidth="1"/>
    <col min="12035" max="12282" width="9.140625" style="120"/>
    <col min="12283" max="12284" width="21.7109375" style="120" bestFit="1" customWidth="1"/>
    <col min="12285" max="12287" width="14.5703125" style="120" customWidth="1"/>
    <col min="12288" max="12288" width="13" style="120" customWidth="1"/>
    <col min="12289" max="12290" width="10.5703125" style="120" bestFit="1" customWidth="1"/>
    <col min="12291" max="12538" width="9.140625" style="120"/>
    <col min="12539" max="12540" width="21.7109375" style="120" bestFit="1" customWidth="1"/>
    <col min="12541" max="12543" width="14.5703125" style="120" customWidth="1"/>
    <col min="12544" max="12544" width="13" style="120" customWidth="1"/>
    <col min="12545" max="12546" width="10.5703125" style="120" bestFit="1" customWidth="1"/>
    <col min="12547" max="12794" width="9.140625" style="120"/>
    <col min="12795" max="12796" width="21.7109375" style="120" bestFit="1" customWidth="1"/>
    <col min="12797" max="12799" width="14.5703125" style="120" customWidth="1"/>
    <col min="12800" max="12800" width="13" style="120" customWidth="1"/>
    <col min="12801" max="12802" width="10.5703125" style="120" bestFit="1" customWidth="1"/>
    <col min="12803" max="13050" width="9.140625" style="120"/>
    <col min="13051" max="13052" width="21.7109375" style="120" bestFit="1" customWidth="1"/>
    <col min="13053" max="13055" width="14.5703125" style="120" customWidth="1"/>
    <col min="13056" max="13056" width="13" style="120" customWidth="1"/>
    <col min="13057" max="13058" width="10.5703125" style="120" bestFit="1" customWidth="1"/>
    <col min="13059" max="13306" width="9.140625" style="120"/>
    <col min="13307" max="13308" width="21.7109375" style="120" bestFit="1" customWidth="1"/>
    <col min="13309" max="13311" width="14.5703125" style="120" customWidth="1"/>
    <col min="13312" max="13312" width="13" style="120" customWidth="1"/>
    <col min="13313" max="13314" width="10.5703125" style="120" bestFit="1" customWidth="1"/>
    <col min="13315" max="13562" width="9.140625" style="120"/>
    <col min="13563" max="13564" width="21.7109375" style="120" bestFit="1" customWidth="1"/>
    <col min="13565" max="13567" width="14.5703125" style="120" customWidth="1"/>
    <col min="13568" max="13568" width="13" style="120" customWidth="1"/>
    <col min="13569" max="13570" width="10.5703125" style="120" bestFit="1" customWidth="1"/>
    <col min="13571" max="13818" width="9.140625" style="120"/>
    <col min="13819" max="13820" width="21.7109375" style="120" bestFit="1" customWidth="1"/>
    <col min="13821" max="13823" width="14.5703125" style="120" customWidth="1"/>
    <col min="13824" max="13824" width="13" style="120" customWidth="1"/>
    <col min="13825" max="13826" width="10.5703125" style="120" bestFit="1" customWidth="1"/>
    <col min="13827" max="14074" width="9.140625" style="120"/>
    <col min="14075" max="14076" width="21.7109375" style="120" bestFit="1" customWidth="1"/>
    <col min="14077" max="14079" width="14.5703125" style="120" customWidth="1"/>
    <col min="14080" max="14080" width="13" style="120" customWidth="1"/>
    <col min="14081" max="14082" width="10.5703125" style="120" bestFit="1" customWidth="1"/>
    <col min="14083" max="14330" width="9.140625" style="120"/>
    <col min="14331" max="14332" width="21.7109375" style="120" bestFit="1" customWidth="1"/>
    <col min="14333" max="14335" width="14.5703125" style="120" customWidth="1"/>
    <col min="14336" max="14336" width="13" style="120" customWidth="1"/>
    <col min="14337" max="14338" width="10.5703125" style="120" bestFit="1" customWidth="1"/>
    <col min="14339" max="14586" width="9.140625" style="120"/>
    <col min="14587" max="14588" width="21.7109375" style="120" bestFit="1" customWidth="1"/>
    <col min="14589" max="14591" width="14.5703125" style="120" customWidth="1"/>
    <col min="14592" max="14592" width="13" style="120" customWidth="1"/>
    <col min="14593" max="14594" width="10.5703125" style="120" bestFit="1" customWidth="1"/>
    <col min="14595" max="14842" width="9.140625" style="120"/>
    <col min="14843" max="14844" width="21.7109375" style="120" bestFit="1" customWidth="1"/>
    <col min="14845" max="14847" width="14.5703125" style="120" customWidth="1"/>
    <col min="14848" max="14848" width="13" style="120" customWidth="1"/>
    <col min="14849" max="14850" width="10.5703125" style="120" bestFit="1" customWidth="1"/>
    <col min="14851" max="15098" width="9.140625" style="120"/>
    <col min="15099" max="15100" width="21.7109375" style="120" bestFit="1" customWidth="1"/>
    <col min="15101" max="15103" width="14.5703125" style="120" customWidth="1"/>
    <col min="15104" max="15104" width="13" style="120" customWidth="1"/>
    <col min="15105" max="15106" width="10.5703125" style="120" bestFit="1" customWidth="1"/>
    <col min="15107" max="15354" width="9.140625" style="120"/>
    <col min="15355" max="15356" width="21.7109375" style="120" bestFit="1" customWidth="1"/>
    <col min="15357" max="15359" width="14.5703125" style="120" customWidth="1"/>
    <col min="15360" max="15360" width="13" style="120" customWidth="1"/>
    <col min="15361" max="15362" width="10.5703125" style="120" bestFit="1" customWidth="1"/>
    <col min="15363" max="15610" width="9.140625" style="120"/>
    <col min="15611" max="15612" width="21.7109375" style="120" bestFit="1" customWidth="1"/>
    <col min="15613" max="15615" width="14.5703125" style="120" customWidth="1"/>
    <col min="15616" max="15616" width="13" style="120" customWidth="1"/>
    <col min="15617" max="15618" width="10.5703125" style="120" bestFit="1" customWidth="1"/>
    <col min="15619" max="15866" width="9.140625" style="120"/>
    <col min="15867" max="15868" width="21.7109375" style="120" bestFit="1" customWidth="1"/>
    <col min="15869" max="15871" width="14.5703125" style="120" customWidth="1"/>
    <col min="15872" max="15872" width="13" style="120" customWidth="1"/>
    <col min="15873" max="15874" width="10.5703125" style="120" bestFit="1" customWidth="1"/>
    <col min="15875" max="16122" width="9.140625" style="120"/>
    <col min="16123" max="16124" width="21.7109375" style="120" bestFit="1" customWidth="1"/>
    <col min="16125" max="16127" width="14.5703125" style="120" customWidth="1"/>
    <col min="16128" max="16128" width="13" style="120" customWidth="1"/>
    <col min="16129" max="16130" width="10.5703125" style="120" bestFit="1" customWidth="1"/>
    <col min="16131" max="16384" width="9.140625" style="120"/>
  </cols>
  <sheetData>
    <row r="1" spans="1:26" x14ac:dyDescent="0.2">
      <c r="A1" s="119" t="s">
        <v>58</v>
      </c>
    </row>
    <row r="2" spans="1:26" ht="12.75" thickBot="1" x14ac:dyDescent="0.25">
      <c r="A2" s="119"/>
    </row>
    <row r="3" spans="1:26" ht="39" customHeight="1" thickBot="1" x14ac:dyDescent="0.25">
      <c r="A3" s="213" t="s">
        <v>94</v>
      </c>
      <c r="B3" s="215" t="s">
        <v>57</v>
      </c>
      <c r="C3" s="216"/>
      <c r="D3" s="205"/>
      <c r="E3" s="220" t="s">
        <v>95</v>
      </c>
      <c r="F3" s="221"/>
      <c r="G3" s="222" t="s">
        <v>99</v>
      </c>
      <c r="H3" s="221"/>
      <c r="I3" s="222" t="s">
        <v>96</v>
      </c>
      <c r="J3" s="221"/>
      <c r="K3" s="222" t="s">
        <v>97</v>
      </c>
      <c r="L3" s="221"/>
      <c r="M3" s="204" t="s">
        <v>98</v>
      </c>
      <c r="N3" s="205"/>
    </row>
    <row r="4" spans="1:26" ht="12.75" thickBot="1" x14ac:dyDescent="0.25">
      <c r="A4" s="214"/>
      <c r="B4" s="217"/>
      <c r="C4" s="218"/>
      <c r="D4" s="219"/>
      <c r="E4" s="123" t="s">
        <v>14</v>
      </c>
      <c r="F4" s="124" t="s">
        <v>13</v>
      </c>
      <c r="G4" s="125" t="s">
        <v>14</v>
      </c>
      <c r="H4" s="126" t="s">
        <v>13</v>
      </c>
      <c r="I4" s="125" t="s">
        <v>14</v>
      </c>
      <c r="J4" s="126" t="s">
        <v>13</v>
      </c>
      <c r="K4" s="125" t="s">
        <v>14</v>
      </c>
      <c r="L4" s="164" t="s">
        <v>13</v>
      </c>
      <c r="M4" s="163" t="s">
        <v>14</v>
      </c>
      <c r="N4" s="164" t="s">
        <v>13</v>
      </c>
    </row>
    <row r="5" spans="1:26" x14ac:dyDescent="0.2">
      <c r="A5" s="206" t="s">
        <v>7</v>
      </c>
      <c r="B5" s="127" t="s">
        <v>44</v>
      </c>
      <c r="C5" s="210" t="s">
        <v>34</v>
      </c>
      <c r="D5" s="226"/>
      <c r="E5" s="107">
        <v>0.96998280999999997</v>
      </c>
      <c r="F5" s="117">
        <v>10.320617</v>
      </c>
      <c r="G5" s="118">
        <v>0.60476721</v>
      </c>
      <c r="H5" s="118">
        <v>6.434723</v>
      </c>
      <c r="I5" s="128">
        <v>1.6493259499999999</v>
      </c>
      <c r="J5" s="129">
        <v>17.548828</v>
      </c>
      <c r="K5" s="130">
        <v>1.21661335</v>
      </c>
      <c r="L5" s="165">
        <v>12.944766000000001</v>
      </c>
      <c r="M5" s="166">
        <v>1.6493259499999999</v>
      </c>
      <c r="N5" s="129">
        <v>17.548828</v>
      </c>
      <c r="O5" s="131"/>
      <c r="P5" s="121"/>
      <c r="Q5" s="121"/>
      <c r="R5" s="121"/>
    </row>
    <row r="6" spans="1:26" x14ac:dyDescent="0.2">
      <c r="A6" s="207"/>
      <c r="B6" s="132" t="s">
        <v>45</v>
      </c>
      <c r="C6" s="211" t="s">
        <v>42</v>
      </c>
      <c r="D6" s="227"/>
      <c r="E6" s="156">
        <v>0.85129239000000001</v>
      </c>
      <c r="F6" s="115">
        <v>9.0577509999999997</v>
      </c>
      <c r="G6" s="116">
        <v>0.48607678999999998</v>
      </c>
      <c r="H6" s="116">
        <v>5.1718570000000001</v>
      </c>
      <c r="I6" s="133">
        <v>1.5306355299999999</v>
      </c>
      <c r="J6" s="110">
        <v>16.285962000000001</v>
      </c>
      <c r="K6" s="134">
        <v>1.09792293</v>
      </c>
      <c r="L6" s="165">
        <v>11.681900000000001</v>
      </c>
      <c r="M6" s="166">
        <v>1.5306355299999999</v>
      </c>
      <c r="N6" s="110">
        <v>16.285962000000001</v>
      </c>
      <c r="O6" s="131"/>
      <c r="P6" s="121"/>
      <c r="Q6" s="121"/>
      <c r="R6" s="121"/>
    </row>
    <row r="7" spans="1:26" x14ac:dyDescent="0.2">
      <c r="A7" s="208"/>
      <c r="B7" s="132" t="s">
        <v>45</v>
      </c>
      <c r="C7" s="211" t="s">
        <v>43</v>
      </c>
      <c r="D7" s="227"/>
      <c r="E7" s="156">
        <v>0.85129239000000001</v>
      </c>
      <c r="F7" s="115">
        <v>9.0577509999999997</v>
      </c>
      <c r="G7" s="116">
        <v>0.48607678999999998</v>
      </c>
      <c r="H7" s="116">
        <v>5.1718570000000001</v>
      </c>
      <c r="I7" s="133">
        <v>1.5306355299999999</v>
      </c>
      <c r="J7" s="110">
        <v>16.285962000000001</v>
      </c>
      <c r="K7" s="135"/>
      <c r="L7" s="167"/>
      <c r="M7" s="133">
        <v>1.5306355299999999</v>
      </c>
      <c r="N7" s="110">
        <v>16.285962000000001</v>
      </c>
      <c r="O7" s="131"/>
      <c r="P7" s="121"/>
      <c r="Q7" s="121"/>
      <c r="R7" s="121"/>
    </row>
    <row r="8" spans="1:26" x14ac:dyDescent="0.2">
      <c r="A8" s="208"/>
      <c r="B8" s="132" t="s">
        <v>46</v>
      </c>
      <c r="C8" s="211" t="s">
        <v>35</v>
      </c>
      <c r="D8" s="227"/>
      <c r="E8" s="135"/>
      <c r="F8" s="137"/>
      <c r="G8" s="138"/>
      <c r="H8" s="138"/>
      <c r="I8" s="139">
        <v>1.4694657999999998</v>
      </c>
      <c r="J8" s="110">
        <v>15.635116</v>
      </c>
      <c r="K8" s="135"/>
      <c r="L8" s="136"/>
      <c r="M8" s="139">
        <v>1.4694657999999998</v>
      </c>
      <c r="N8" s="110">
        <v>15.635116</v>
      </c>
      <c r="O8" s="131"/>
      <c r="P8" s="121"/>
      <c r="Q8" s="121"/>
      <c r="R8" s="121"/>
    </row>
    <row r="9" spans="1:26" x14ac:dyDescent="0.2">
      <c r="A9" s="208"/>
      <c r="B9" s="132" t="s">
        <v>47</v>
      </c>
      <c r="C9" s="211" t="s">
        <v>36</v>
      </c>
      <c r="D9" s="227"/>
      <c r="E9" s="135"/>
      <c r="F9" s="137"/>
      <c r="G9" s="138"/>
      <c r="H9" s="138"/>
      <c r="I9" s="139">
        <v>1.45135978</v>
      </c>
      <c r="J9" s="110">
        <v>15.442468</v>
      </c>
      <c r="K9" s="135"/>
      <c r="L9" s="136"/>
      <c r="M9" s="139">
        <v>1.45135978</v>
      </c>
      <c r="N9" s="110">
        <v>15.442468</v>
      </c>
      <c r="O9" s="131"/>
      <c r="P9" s="121"/>
      <c r="Q9" s="121"/>
      <c r="R9" s="121"/>
    </row>
    <row r="10" spans="1:26" ht="12.75" thickBot="1" x14ac:dyDescent="0.25">
      <c r="A10" s="209"/>
      <c r="B10" s="140" t="s">
        <v>48</v>
      </c>
      <c r="C10" s="212" t="s">
        <v>37</v>
      </c>
      <c r="D10" s="228"/>
      <c r="E10" s="141"/>
      <c r="F10" s="142"/>
      <c r="G10" s="143"/>
      <c r="H10" s="143"/>
      <c r="I10" s="144">
        <v>1.42930903</v>
      </c>
      <c r="J10" s="145">
        <v>15.207848</v>
      </c>
      <c r="K10" s="141"/>
      <c r="L10" s="146"/>
      <c r="M10" s="144">
        <v>1.42930903</v>
      </c>
      <c r="N10" s="145">
        <v>15.207848</v>
      </c>
      <c r="O10" s="131"/>
      <c r="P10" s="121"/>
      <c r="Q10" s="121"/>
      <c r="R10" s="121"/>
    </row>
    <row r="11" spans="1:26" x14ac:dyDescent="0.2">
      <c r="A11" s="119"/>
      <c r="N11" s="122"/>
      <c r="Q11" s="121"/>
    </row>
    <row r="12" spans="1:26" s="148" customFormat="1" ht="12.95" customHeight="1" x14ac:dyDescent="0.2">
      <c r="A12" s="147"/>
      <c r="B12" s="147"/>
      <c r="C12" s="147"/>
      <c r="D12" s="147"/>
      <c r="E12" s="147"/>
      <c r="F12" s="147"/>
      <c r="G12" s="147"/>
      <c r="H12" s="147"/>
      <c r="I12" s="147"/>
      <c r="J12" s="147"/>
      <c r="K12" s="147"/>
      <c r="L12" s="147"/>
      <c r="N12" s="122"/>
      <c r="O12" s="120"/>
      <c r="P12" s="149"/>
      <c r="Q12" s="149"/>
      <c r="R12" s="149"/>
      <c r="S12" s="149"/>
      <c r="T12" s="149"/>
      <c r="U12" s="149"/>
      <c r="V12" s="149"/>
      <c r="W12" s="149"/>
      <c r="X12" s="149"/>
      <c r="Y12" s="149"/>
      <c r="Z12" s="149"/>
    </row>
    <row r="13" spans="1:26" s="148" customFormat="1" ht="12.95" customHeight="1" x14ac:dyDescent="0.2">
      <c r="A13" s="150"/>
      <c r="B13" s="150"/>
      <c r="C13" s="150"/>
      <c r="D13" s="150"/>
      <c r="E13" s="150"/>
      <c r="F13" s="150"/>
      <c r="G13" s="150"/>
      <c r="H13" s="150"/>
      <c r="I13" s="150"/>
      <c r="J13" s="150"/>
      <c r="K13" s="150"/>
      <c r="L13" s="150"/>
      <c r="N13" s="122"/>
      <c r="O13" s="120"/>
      <c r="P13" s="149"/>
      <c r="Q13" s="149"/>
      <c r="R13" s="149"/>
      <c r="S13" s="149"/>
      <c r="T13" s="151"/>
      <c r="U13" s="151"/>
      <c r="V13" s="151"/>
      <c r="W13" s="149"/>
      <c r="X13" s="149"/>
      <c r="Y13" s="149"/>
      <c r="Z13" s="149"/>
    </row>
    <row r="14" spans="1:26" s="148" customFormat="1" ht="12.95" customHeight="1" x14ac:dyDescent="0.2">
      <c r="A14" s="147"/>
      <c r="B14" s="152"/>
      <c r="C14" s="152"/>
      <c r="D14" s="147"/>
      <c r="E14" s="147"/>
      <c r="F14" s="147"/>
      <c r="G14" s="147"/>
      <c r="H14" s="147"/>
      <c r="I14" s="147"/>
      <c r="J14" s="147"/>
      <c r="K14" s="147"/>
      <c r="L14" s="147"/>
      <c r="N14" s="122"/>
      <c r="O14" s="120"/>
      <c r="P14" s="149"/>
      <c r="Q14" s="149"/>
      <c r="R14" s="149"/>
      <c r="S14" s="149"/>
      <c r="T14" s="151"/>
      <c r="U14" s="151"/>
      <c r="V14" s="151"/>
      <c r="W14" s="149"/>
      <c r="X14" s="149"/>
      <c r="Y14" s="149"/>
      <c r="Z14" s="149"/>
    </row>
    <row r="15" spans="1:26" s="148" customFormat="1" ht="12.95" customHeight="1" x14ac:dyDescent="0.2">
      <c r="A15" s="150"/>
      <c r="B15" s="150"/>
      <c r="C15" s="150"/>
      <c r="D15" s="150"/>
      <c r="E15" s="150"/>
      <c r="F15" s="150"/>
      <c r="G15" s="150"/>
      <c r="H15" s="150"/>
      <c r="I15" s="150"/>
      <c r="J15" s="150"/>
      <c r="K15" s="150"/>
      <c r="L15" s="150"/>
      <c r="N15" s="150"/>
      <c r="O15" s="120"/>
      <c r="P15" s="149"/>
      <c r="Q15" s="149"/>
      <c r="R15" s="149"/>
      <c r="S15" s="149"/>
      <c r="T15" s="151"/>
      <c r="U15" s="151"/>
      <c r="V15" s="151"/>
      <c r="W15" s="149"/>
      <c r="X15" s="149"/>
      <c r="Y15" s="149"/>
      <c r="Z15" s="149"/>
    </row>
    <row r="16" spans="1:26" s="148" customFormat="1" ht="12.95" customHeight="1" x14ac:dyDescent="0.2">
      <c r="A16" s="157"/>
      <c r="B16" s="157"/>
      <c r="C16" s="157"/>
      <c r="D16" s="157"/>
      <c r="E16" s="158"/>
      <c r="F16" s="158"/>
      <c r="G16" s="158"/>
      <c r="H16" s="158"/>
      <c r="I16" s="158"/>
      <c r="J16" s="158"/>
      <c r="K16" s="158"/>
      <c r="L16" s="158"/>
      <c r="M16" s="158"/>
      <c r="N16" s="158"/>
      <c r="O16" s="120"/>
      <c r="P16" s="149"/>
      <c r="Q16" s="149"/>
      <c r="R16" s="149"/>
      <c r="S16" s="149"/>
      <c r="T16" s="151"/>
      <c r="U16" s="151"/>
      <c r="V16" s="151"/>
      <c r="W16" s="149"/>
      <c r="X16" s="149"/>
      <c r="Y16" s="149"/>
      <c r="Z16" s="149"/>
    </row>
    <row r="17" spans="1:26" s="148" customFormat="1" ht="12.95" customHeight="1" x14ac:dyDescent="0.2">
      <c r="A17" s="157"/>
      <c r="B17" s="157"/>
      <c r="C17" s="157"/>
      <c r="D17" s="157"/>
      <c r="E17" s="158"/>
      <c r="F17" s="158"/>
      <c r="G17" s="158"/>
      <c r="H17" s="158"/>
      <c r="I17" s="158"/>
      <c r="J17" s="158"/>
      <c r="K17" s="158"/>
      <c r="L17" s="158"/>
      <c r="M17" s="158"/>
      <c r="N17" s="158"/>
      <c r="O17" s="120"/>
      <c r="P17" s="149"/>
      <c r="Q17" s="149"/>
      <c r="R17" s="149"/>
      <c r="S17" s="149"/>
      <c r="T17" s="151"/>
      <c r="U17" s="151"/>
      <c r="V17" s="151"/>
      <c r="W17" s="149"/>
      <c r="X17" s="149"/>
      <c r="Y17" s="149"/>
      <c r="Z17" s="149"/>
    </row>
    <row r="18" spans="1:26" s="148" customFormat="1" ht="12.95" customHeight="1" x14ac:dyDescent="0.2">
      <c r="A18" s="157"/>
      <c r="B18" s="157"/>
      <c r="C18" s="157"/>
      <c r="D18" s="157"/>
      <c r="E18" s="158"/>
      <c r="F18" s="158"/>
      <c r="G18" s="158"/>
      <c r="H18" s="158"/>
      <c r="I18" s="158"/>
      <c r="J18" s="158"/>
      <c r="K18" s="158"/>
      <c r="L18" s="158"/>
      <c r="M18" s="158"/>
      <c r="N18" s="158"/>
      <c r="P18" s="149"/>
      <c r="Q18" s="149"/>
      <c r="R18" s="149"/>
      <c r="S18" s="149"/>
      <c r="T18" s="151"/>
      <c r="U18" s="151"/>
      <c r="V18" s="151"/>
      <c r="W18" s="149"/>
      <c r="X18" s="149"/>
      <c r="Y18" s="149"/>
      <c r="Z18" s="149"/>
    </row>
    <row r="19" spans="1:26" s="148" customFormat="1" ht="12.95" customHeight="1" x14ac:dyDescent="0.2">
      <c r="A19" s="157"/>
      <c r="B19" s="157"/>
      <c r="C19" s="157"/>
      <c r="D19" s="157"/>
      <c r="E19" s="158"/>
      <c r="F19" s="158"/>
      <c r="G19" s="158"/>
      <c r="H19" s="158"/>
      <c r="I19" s="158"/>
      <c r="J19" s="158"/>
      <c r="K19" s="158"/>
      <c r="L19" s="158"/>
      <c r="M19" s="158"/>
      <c r="N19" s="158"/>
      <c r="P19" s="149"/>
      <c r="Q19" s="149"/>
      <c r="R19" s="149"/>
      <c r="S19" s="149"/>
      <c r="T19" s="151"/>
      <c r="U19" s="151"/>
      <c r="V19" s="151"/>
      <c r="W19" s="149"/>
      <c r="X19" s="149"/>
      <c r="Y19" s="149"/>
      <c r="Z19" s="149"/>
    </row>
    <row r="20" spans="1:26" s="148" customFormat="1" ht="12.95" customHeight="1" x14ac:dyDescent="0.2">
      <c r="A20" s="157"/>
      <c r="B20" s="157"/>
      <c r="C20" s="157"/>
      <c r="D20" s="157"/>
      <c r="E20" s="158"/>
      <c r="F20" s="158"/>
      <c r="G20" s="158"/>
      <c r="H20" s="158"/>
      <c r="I20" s="158"/>
      <c r="J20" s="158"/>
      <c r="K20" s="158"/>
      <c r="L20" s="158"/>
      <c r="M20" s="158"/>
      <c r="N20" s="158"/>
      <c r="P20" s="149"/>
      <c r="Q20" s="149"/>
      <c r="R20" s="149"/>
      <c r="S20" s="149"/>
      <c r="T20" s="151"/>
      <c r="U20" s="151"/>
      <c r="V20" s="151"/>
      <c r="W20" s="149"/>
      <c r="X20" s="149"/>
      <c r="Y20" s="149"/>
      <c r="Z20" s="149"/>
    </row>
    <row r="21" spans="1:26" s="148" customFormat="1" ht="12.95" customHeight="1" x14ac:dyDescent="0.2">
      <c r="A21" s="157"/>
      <c r="B21" s="157"/>
      <c r="C21" s="157"/>
      <c r="D21" s="157"/>
      <c r="E21" s="158"/>
      <c r="F21" s="158"/>
      <c r="G21" s="158"/>
      <c r="H21" s="158"/>
      <c r="I21" s="158"/>
      <c r="J21" s="158"/>
      <c r="K21" s="158"/>
      <c r="L21" s="158"/>
      <c r="M21" s="158"/>
      <c r="N21" s="158"/>
      <c r="P21" s="149"/>
      <c r="Q21" s="149"/>
      <c r="R21" s="149"/>
      <c r="S21" s="149"/>
      <c r="T21" s="151"/>
      <c r="U21" s="151"/>
      <c r="V21" s="151"/>
      <c r="W21" s="149"/>
      <c r="X21" s="149"/>
      <c r="Y21" s="149"/>
      <c r="Z21" s="149"/>
    </row>
    <row r="22" spans="1:26" s="148" customFormat="1" ht="12.95" customHeight="1" x14ac:dyDescent="0.2">
      <c r="A22" s="157"/>
      <c r="B22" s="157"/>
      <c r="C22" s="157"/>
      <c r="D22" s="157"/>
      <c r="E22" s="158"/>
      <c r="F22" s="158"/>
      <c r="G22" s="158"/>
      <c r="H22" s="158"/>
      <c r="I22" s="158"/>
      <c r="J22" s="158"/>
      <c r="K22" s="158"/>
      <c r="L22" s="158"/>
      <c r="M22" s="158"/>
      <c r="N22" s="158"/>
      <c r="P22" s="149"/>
      <c r="Q22" s="149"/>
      <c r="R22" s="149"/>
      <c r="S22" s="149"/>
      <c r="T22" s="151"/>
      <c r="U22" s="151"/>
      <c r="V22" s="151"/>
      <c r="W22" s="149"/>
      <c r="X22" s="149"/>
      <c r="Y22" s="149"/>
      <c r="Z22" s="149"/>
    </row>
    <row r="23" spans="1:26" s="148" customFormat="1" ht="12.95" customHeight="1" x14ac:dyDescent="0.2">
      <c r="A23" s="157"/>
      <c r="B23" s="157"/>
      <c r="C23" s="157"/>
      <c r="D23" s="157"/>
      <c r="E23" s="157"/>
      <c r="F23" s="157"/>
      <c r="G23" s="157"/>
      <c r="H23" s="157"/>
      <c r="I23" s="157"/>
      <c r="J23" s="157"/>
      <c r="K23" s="157"/>
      <c r="L23" s="157"/>
      <c r="M23" s="157"/>
      <c r="N23" s="157"/>
      <c r="P23" s="149"/>
      <c r="Q23" s="149"/>
      <c r="R23" s="149"/>
      <c r="S23" s="149"/>
      <c r="T23" s="151"/>
      <c r="U23" s="151"/>
      <c r="V23" s="151"/>
      <c r="W23" s="149"/>
      <c r="X23" s="149"/>
      <c r="Y23" s="149"/>
      <c r="Z23" s="149"/>
    </row>
    <row r="24" spans="1:26" s="148" customFormat="1" ht="12.95" customHeight="1" x14ac:dyDescent="0.2">
      <c r="A24" s="159"/>
      <c r="B24" s="159"/>
      <c r="C24" s="159"/>
      <c r="D24" s="159"/>
      <c r="E24" s="159"/>
      <c r="F24" s="159"/>
      <c r="G24" s="159"/>
      <c r="H24" s="159"/>
      <c r="I24" s="159"/>
      <c r="J24" s="159"/>
      <c r="K24" s="159"/>
      <c r="L24" s="159"/>
      <c r="N24" s="153"/>
      <c r="P24" s="149"/>
      <c r="Q24" s="149"/>
      <c r="R24" s="149"/>
      <c r="S24" s="149"/>
      <c r="T24" s="151"/>
      <c r="U24" s="151"/>
      <c r="V24" s="151"/>
      <c r="W24" s="149"/>
      <c r="X24" s="149"/>
      <c r="Y24" s="149"/>
      <c r="Z24" s="149"/>
    </row>
    <row r="25" spans="1:26" s="148" customFormat="1" ht="12.95" customHeight="1" x14ac:dyDescent="0.2">
      <c r="A25" s="157"/>
      <c r="B25" s="157"/>
      <c r="C25" s="157"/>
      <c r="D25" s="157"/>
      <c r="E25" s="157"/>
      <c r="F25" s="157"/>
      <c r="G25" s="157"/>
      <c r="H25" s="157"/>
      <c r="I25" s="157"/>
      <c r="J25" s="157"/>
      <c r="K25" s="157"/>
      <c r="L25" s="157"/>
      <c r="M25" s="157"/>
      <c r="N25" s="157"/>
      <c r="P25" s="149"/>
      <c r="Q25" s="149"/>
      <c r="R25" s="149"/>
      <c r="S25" s="149"/>
      <c r="T25" s="151"/>
      <c r="U25" s="151"/>
      <c r="V25" s="151"/>
      <c r="W25" s="149"/>
      <c r="X25" s="149"/>
      <c r="Y25" s="149"/>
      <c r="Z25" s="149"/>
    </row>
    <row r="26" spans="1:26" s="148" customFormat="1" ht="12.95" customHeight="1" x14ac:dyDescent="0.2">
      <c r="A26" s="157"/>
      <c r="B26" s="157"/>
      <c r="C26" s="157"/>
      <c r="D26" s="157"/>
      <c r="E26" s="157"/>
      <c r="F26" s="157"/>
      <c r="G26" s="157"/>
      <c r="H26" s="157"/>
      <c r="I26" s="157"/>
      <c r="J26" s="157"/>
      <c r="K26" s="157"/>
      <c r="L26" s="157"/>
      <c r="M26" s="157"/>
      <c r="N26" s="157"/>
      <c r="P26" s="149"/>
      <c r="Q26" s="149"/>
      <c r="R26" s="149"/>
      <c r="S26" s="149"/>
      <c r="T26" s="151"/>
      <c r="U26" s="151"/>
      <c r="V26" s="151"/>
      <c r="W26" s="149"/>
      <c r="X26" s="149"/>
      <c r="Y26" s="149"/>
      <c r="Z26" s="149"/>
    </row>
    <row r="27" spans="1:26" s="148" customFormat="1" ht="12.95" customHeight="1" x14ac:dyDescent="0.2">
      <c r="A27" s="157"/>
      <c r="B27" s="157"/>
      <c r="C27" s="157"/>
      <c r="D27" s="157"/>
      <c r="E27" s="157"/>
      <c r="F27" s="157"/>
      <c r="G27" s="157"/>
      <c r="H27" s="157"/>
      <c r="I27" s="157"/>
      <c r="J27" s="157"/>
      <c r="K27" s="157"/>
      <c r="L27" s="157"/>
      <c r="M27" s="157"/>
      <c r="N27" s="157"/>
      <c r="P27" s="149"/>
      <c r="Q27" s="149"/>
      <c r="R27" s="149"/>
      <c r="S27" s="149"/>
      <c r="T27" s="151"/>
      <c r="U27" s="151"/>
      <c r="V27" s="151"/>
      <c r="W27" s="149"/>
      <c r="X27" s="149"/>
      <c r="Y27" s="149"/>
      <c r="Z27" s="149"/>
    </row>
    <row r="28" spans="1:26" s="148" customFormat="1" ht="12.95" customHeight="1" x14ac:dyDescent="0.2">
      <c r="A28" s="157"/>
      <c r="B28" s="157"/>
      <c r="C28" s="157"/>
      <c r="D28" s="157"/>
      <c r="E28" s="157"/>
      <c r="F28" s="157"/>
      <c r="G28" s="157"/>
      <c r="H28" s="157"/>
      <c r="I28" s="157"/>
      <c r="J28" s="157"/>
      <c r="K28" s="157"/>
      <c r="L28" s="157"/>
      <c r="M28" s="157"/>
      <c r="N28" s="157"/>
      <c r="P28" s="149"/>
      <c r="Q28" s="149"/>
      <c r="R28" s="149"/>
      <c r="S28" s="149"/>
      <c r="T28" s="151"/>
      <c r="U28" s="151"/>
      <c r="V28" s="151"/>
      <c r="W28" s="149"/>
      <c r="X28" s="149"/>
      <c r="Y28" s="149"/>
      <c r="Z28" s="149"/>
    </row>
    <row r="29" spans="1:26" s="160" customFormat="1" ht="12.95" customHeight="1" x14ac:dyDescent="0.2">
      <c r="P29" s="161"/>
      <c r="Q29" s="161"/>
      <c r="R29" s="161"/>
      <c r="S29" s="161"/>
      <c r="T29" s="162"/>
      <c r="U29" s="162"/>
      <c r="V29" s="162"/>
      <c r="W29" s="161"/>
      <c r="X29" s="161"/>
      <c r="Y29" s="161"/>
      <c r="Z29" s="161"/>
    </row>
    <row r="30" spans="1:26" s="148" customFormat="1" ht="12.95" customHeight="1" x14ac:dyDescent="0.2">
      <c r="A30" s="154"/>
      <c r="B30" s="154"/>
      <c r="C30" s="154"/>
      <c r="D30" s="154"/>
      <c r="E30" s="154"/>
      <c r="F30" s="154"/>
      <c r="G30" s="154"/>
      <c r="H30" s="154"/>
      <c r="I30" s="154"/>
      <c r="J30" s="154"/>
      <c r="K30" s="154"/>
      <c r="L30" s="154"/>
      <c r="M30" s="154"/>
      <c r="N30" s="154"/>
      <c r="P30" s="149"/>
      <c r="Q30" s="149"/>
      <c r="R30" s="149"/>
      <c r="S30" s="149"/>
      <c r="T30" s="151"/>
      <c r="U30" s="151"/>
      <c r="V30" s="151"/>
      <c r="W30" s="149"/>
      <c r="X30" s="149"/>
      <c r="Y30" s="149"/>
      <c r="Z30" s="149"/>
    </row>
    <row r="31" spans="1:26" s="148" customFormat="1" ht="12.95" customHeight="1" x14ac:dyDescent="0.2">
      <c r="A31" s="154"/>
      <c r="B31" s="154"/>
      <c r="C31" s="154"/>
      <c r="D31" s="154"/>
      <c r="E31" s="154"/>
      <c r="F31" s="154"/>
      <c r="G31" s="154"/>
      <c r="H31" s="154"/>
      <c r="I31" s="154"/>
      <c r="J31" s="154"/>
      <c r="K31" s="154"/>
      <c r="L31" s="154"/>
      <c r="M31" s="154"/>
      <c r="N31" s="154"/>
      <c r="P31" s="149"/>
      <c r="Q31" s="149"/>
      <c r="R31" s="149"/>
      <c r="S31" s="149"/>
      <c r="T31" s="151"/>
      <c r="U31" s="151"/>
      <c r="V31" s="151"/>
      <c r="W31" s="149"/>
      <c r="X31" s="149"/>
      <c r="Y31" s="149"/>
      <c r="Z31" s="149"/>
    </row>
    <row r="32" spans="1:26" ht="12.95" customHeight="1" x14ac:dyDescent="0.2">
      <c r="A32" s="154"/>
      <c r="B32" s="154"/>
      <c r="C32" s="154"/>
      <c r="D32" s="154"/>
      <c r="E32" s="154"/>
      <c r="F32" s="154"/>
      <c r="G32" s="154"/>
      <c r="H32" s="154"/>
      <c r="I32" s="154"/>
      <c r="J32" s="154"/>
      <c r="K32" s="154"/>
      <c r="L32" s="154"/>
      <c r="M32" s="154"/>
      <c r="N32" s="154"/>
      <c r="T32" s="155"/>
      <c r="U32" s="155"/>
      <c r="V32" s="155"/>
    </row>
    <row r="33" spans="1:22" s="122" customFormat="1" ht="12.95" customHeight="1" x14ac:dyDescent="0.2">
      <c r="A33" s="154"/>
      <c r="B33" s="154"/>
      <c r="C33" s="154"/>
      <c r="D33" s="154"/>
      <c r="E33" s="154"/>
      <c r="F33" s="154"/>
      <c r="G33" s="154"/>
      <c r="H33" s="154"/>
      <c r="I33" s="154"/>
      <c r="J33" s="154"/>
      <c r="K33" s="154"/>
      <c r="L33" s="154"/>
      <c r="M33" s="154"/>
      <c r="N33" s="154"/>
      <c r="O33" s="120"/>
      <c r="T33" s="155"/>
      <c r="U33" s="155"/>
      <c r="V33" s="155"/>
    </row>
    <row r="34" spans="1:22" s="122" customFormat="1" ht="15" customHeight="1" x14ac:dyDescent="0.2">
      <c r="A34" s="154"/>
      <c r="B34" s="154"/>
      <c r="C34" s="154"/>
      <c r="D34" s="154"/>
      <c r="E34" s="154"/>
      <c r="F34" s="154"/>
      <c r="G34" s="154"/>
      <c r="H34" s="154"/>
      <c r="I34" s="154"/>
      <c r="J34" s="154"/>
      <c r="K34" s="154"/>
      <c r="L34" s="154"/>
      <c r="M34" s="154"/>
      <c r="N34" s="154"/>
      <c r="O34" s="120"/>
    </row>
    <row r="35" spans="1:22" s="122" customFormat="1" ht="12.75" customHeight="1" x14ac:dyDescent="0.2">
      <c r="A35" s="154"/>
      <c r="B35" s="154"/>
      <c r="C35" s="154"/>
      <c r="D35" s="154"/>
      <c r="E35" s="154"/>
      <c r="F35" s="154"/>
      <c r="G35" s="154"/>
      <c r="H35" s="154"/>
      <c r="I35" s="154"/>
      <c r="J35" s="154"/>
      <c r="K35" s="154"/>
      <c r="L35" s="154"/>
      <c r="M35" s="154"/>
      <c r="N35" s="154"/>
      <c r="O35" s="120"/>
    </row>
    <row r="36" spans="1:22" s="122" customFormat="1" x14ac:dyDescent="0.2">
      <c r="A36" s="154"/>
      <c r="B36" s="154"/>
      <c r="C36" s="154"/>
      <c r="D36" s="154"/>
      <c r="E36" s="154"/>
      <c r="F36" s="154"/>
      <c r="G36" s="154"/>
      <c r="H36" s="154"/>
      <c r="I36" s="154"/>
      <c r="J36" s="154"/>
      <c r="K36" s="154"/>
      <c r="L36" s="154"/>
      <c r="M36" s="154"/>
      <c r="N36" s="154"/>
      <c r="O36" s="120"/>
    </row>
    <row r="37" spans="1:22" s="122" customFormat="1" x14ac:dyDescent="0.2">
      <c r="A37" s="154"/>
      <c r="B37" s="154"/>
      <c r="C37" s="154"/>
      <c r="D37" s="154"/>
      <c r="E37" s="154"/>
      <c r="F37" s="154"/>
      <c r="G37" s="154"/>
      <c r="H37" s="154"/>
      <c r="I37" s="154"/>
      <c r="J37" s="154"/>
      <c r="K37" s="154"/>
      <c r="L37" s="154"/>
      <c r="M37" s="154"/>
      <c r="N37" s="154"/>
      <c r="O37" s="120"/>
    </row>
    <row r="38" spans="1:22" s="122" customFormat="1" x14ac:dyDescent="0.2">
      <c r="A38" s="154"/>
      <c r="B38" s="154"/>
      <c r="C38" s="154"/>
      <c r="D38" s="154"/>
      <c r="E38" s="154"/>
      <c r="F38" s="154"/>
      <c r="G38" s="154"/>
      <c r="H38" s="154"/>
      <c r="I38" s="154"/>
      <c r="J38" s="154"/>
      <c r="K38" s="154"/>
      <c r="L38" s="154"/>
      <c r="M38" s="154"/>
      <c r="N38" s="154"/>
      <c r="O38" s="120"/>
    </row>
    <row r="39" spans="1:22" s="122" customFormat="1" x14ac:dyDescent="0.2">
      <c r="A39" s="154"/>
      <c r="B39" s="154"/>
      <c r="C39" s="154"/>
      <c r="D39" s="154"/>
      <c r="E39" s="154"/>
      <c r="F39" s="154"/>
      <c r="G39" s="154"/>
      <c r="H39" s="154"/>
      <c r="I39" s="154"/>
      <c r="J39" s="154"/>
      <c r="K39" s="154"/>
      <c r="L39" s="154"/>
      <c r="M39" s="154"/>
      <c r="N39" s="154"/>
      <c r="O39" s="120"/>
    </row>
    <row r="40" spans="1:22" s="122" customFormat="1" x14ac:dyDescent="0.2">
      <c r="A40" s="154"/>
      <c r="B40" s="154"/>
      <c r="C40" s="154"/>
      <c r="D40" s="154"/>
      <c r="E40" s="154"/>
      <c r="F40" s="154"/>
      <c r="G40" s="154"/>
      <c r="H40" s="154"/>
      <c r="I40" s="154"/>
      <c r="J40" s="154"/>
      <c r="K40" s="154"/>
      <c r="L40" s="154"/>
      <c r="M40" s="154"/>
      <c r="N40" s="154"/>
      <c r="O40" s="120"/>
    </row>
  </sheetData>
  <mergeCells count="14">
    <mergeCell ref="A5:A10"/>
    <mergeCell ref="C5:D5"/>
    <mergeCell ref="C6:D6"/>
    <mergeCell ref="C7:D7"/>
    <mergeCell ref="C8:D8"/>
    <mergeCell ref="C9:D9"/>
    <mergeCell ref="C10:D10"/>
    <mergeCell ref="M3:N3"/>
    <mergeCell ref="G3:H3"/>
    <mergeCell ref="A3:A4"/>
    <mergeCell ref="B3:D4"/>
    <mergeCell ref="E3:F3"/>
    <mergeCell ref="I3:J3"/>
    <mergeCell ref="K3:L3"/>
  </mergeCells>
  <pageMargins left="0.75" right="0.75" top="0.49" bottom="1" header="0.28999999999999998" footer="0.5"/>
  <pageSetup paperSize="9" scale="90" orientation="landscape" verticalDpi="144"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513371-BA41-4F97-ABE7-6D46CBD1E8D3}">
  <sheetPr>
    <tabColor rgb="FF00B0F0"/>
  </sheetPr>
  <dimension ref="A1:X40"/>
  <sheetViews>
    <sheetView zoomScaleNormal="100" workbookViewId="0">
      <selection activeCell="E7" sqref="E7"/>
    </sheetView>
  </sheetViews>
  <sheetFormatPr defaultRowHeight="12.75" x14ac:dyDescent="0.2"/>
  <cols>
    <col min="1" max="1" width="20" style="1" customWidth="1"/>
    <col min="2" max="10" width="11.7109375" style="1" customWidth="1"/>
    <col min="11" max="11" width="12.42578125" style="1" bestFit="1" customWidth="1"/>
    <col min="12" max="12" width="11.7109375" style="9" customWidth="1"/>
    <col min="13" max="13" width="14.28515625" style="1" customWidth="1"/>
    <col min="14" max="24" width="12.42578125" style="8" customWidth="1"/>
    <col min="25" max="248" width="9.140625" style="1"/>
    <col min="249" max="250" width="21.7109375" style="1" bestFit="1" customWidth="1"/>
    <col min="251" max="253" width="14.5703125" style="1" customWidth="1"/>
    <col min="254" max="254" width="13" style="1" customWidth="1"/>
    <col min="255" max="256" width="10.5703125" style="1" bestFit="1" customWidth="1"/>
    <col min="257" max="504" width="9.140625" style="1"/>
    <col min="505" max="506" width="21.7109375" style="1" bestFit="1" customWidth="1"/>
    <col min="507" max="509" width="14.5703125" style="1" customWidth="1"/>
    <col min="510" max="510" width="13" style="1" customWidth="1"/>
    <col min="511" max="512" width="10.5703125" style="1" bestFit="1" customWidth="1"/>
    <col min="513" max="760" width="9.140625" style="1"/>
    <col min="761" max="762" width="21.7109375" style="1" bestFit="1" customWidth="1"/>
    <col min="763" max="765" width="14.5703125" style="1" customWidth="1"/>
    <col min="766" max="766" width="13" style="1" customWidth="1"/>
    <col min="767" max="768" width="10.5703125" style="1" bestFit="1" customWidth="1"/>
    <col min="769" max="1016" width="9.140625" style="1"/>
    <col min="1017" max="1018" width="21.7109375" style="1" bestFit="1" customWidth="1"/>
    <col min="1019" max="1021" width="14.5703125" style="1" customWidth="1"/>
    <col min="1022" max="1022" width="13" style="1" customWidth="1"/>
    <col min="1023" max="1024" width="10.5703125" style="1" bestFit="1" customWidth="1"/>
    <col min="1025" max="1272" width="9.140625" style="1"/>
    <col min="1273" max="1274" width="21.7109375" style="1" bestFit="1" customWidth="1"/>
    <col min="1275" max="1277" width="14.5703125" style="1" customWidth="1"/>
    <col min="1278" max="1278" width="13" style="1" customWidth="1"/>
    <col min="1279" max="1280" width="10.5703125" style="1" bestFit="1" customWidth="1"/>
    <col min="1281" max="1528" width="9.140625" style="1"/>
    <col min="1529" max="1530" width="21.7109375" style="1" bestFit="1" customWidth="1"/>
    <col min="1531" max="1533" width="14.5703125" style="1" customWidth="1"/>
    <col min="1534" max="1534" width="13" style="1" customWidth="1"/>
    <col min="1535" max="1536" width="10.5703125" style="1" bestFit="1" customWidth="1"/>
    <col min="1537" max="1784" width="9.140625" style="1"/>
    <col min="1785" max="1786" width="21.7109375" style="1" bestFit="1" customWidth="1"/>
    <col min="1787" max="1789" width="14.5703125" style="1" customWidth="1"/>
    <col min="1790" max="1790" width="13" style="1" customWidth="1"/>
    <col min="1791" max="1792" width="10.5703125" style="1" bestFit="1" customWidth="1"/>
    <col min="1793" max="2040" width="9.140625" style="1"/>
    <col min="2041" max="2042" width="21.7109375" style="1" bestFit="1" customWidth="1"/>
    <col min="2043" max="2045" width="14.5703125" style="1" customWidth="1"/>
    <col min="2046" max="2046" width="13" style="1" customWidth="1"/>
    <col min="2047" max="2048" width="10.5703125" style="1" bestFit="1" customWidth="1"/>
    <col min="2049" max="2296" width="9.140625" style="1"/>
    <col min="2297" max="2298" width="21.7109375" style="1" bestFit="1" customWidth="1"/>
    <col min="2299" max="2301" width="14.5703125" style="1" customWidth="1"/>
    <col min="2302" max="2302" width="13" style="1" customWidth="1"/>
    <col min="2303" max="2304" width="10.5703125" style="1" bestFit="1" customWidth="1"/>
    <col min="2305" max="2552" width="9.140625" style="1"/>
    <col min="2553" max="2554" width="21.7109375" style="1" bestFit="1" customWidth="1"/>
    <col min="2555" max="2557" width="14.5703125" style="1" customWidth="1"/>
    <col min="2558" max="2558" width="13" style="1" customWidth="1"/>
    <col min="2559" max="2560" width="10.5703125" style="1" bestFit="1" customWidth="1"/>
    <col min="2561" max="2808" width="9.140625" style="1"/>
    <col min="2809" max="2810" width="21.7109375" style="1" bestFit="1" customWidth="1"/>
    <col min="2811" max="2813" width="14.5703125" style="1" customWidth="1"/>
    <col min="2814" max="2814" width="13" style="1" customWidth="1"/>
    <col min="2815" max="2816" width="10.5703125" style="1" bestFit="1" customWidth="1"/>
    <col min="2817" max="3064" width="9.140625" style="1"/>
    <col min="3065" max="3066" width="21.7109375" style="1" bestFit="1" customWidth="1"/>
    <col min="3067" max="3069" width="14.5703125" style="1" customWidth="1"/>
    <col min="3070" max="3070" width="13" style="1" customWidth="1"/>
    <col min="3071" max="3072" width="10.5703125" style="1" bestFit="1" customWidth="1"/>
    <col min="3073" max="3320" width="9.140625" style="1"/>
    <col min="3321" max="3322" width="21.7109375" style="1" bestFit="1" customWidth="1"/>
    <col min="3323" max="3325" width="14.5703125" style="1" customWidth="1"/>
    <col min="3326" max="3326" width="13" style="1" customWidth="1"/>
    <col min="3327" max="3328" width="10.5703125" style="1" bestFit="1" customWidth="1"/>
    <col min="3329" max="3576" width="9.140625" style="1"/>
    <col min="3577" max="3578" width="21.7109375" style="1" bestFit="1" customWidth="1"/>
    <col min="3579" max="3581" width="14.5703125" style="1" customWidth="1"/>
    <col min="3582" max="3582" width="13" style="1" customWidth="1"/>
    <col min="3583" max="3584" width="10.5703125" style="1" bestFit="1" customWidth="1"/>
    <col min="3585" max="3832" width="9.140625" style="1"/>
    <col min="3833" max="3834" width="21.7109375" style="1" bestFit="1" customWidth="1"/>
    <col min="3835" max="3837" width="14.5703125" style="1" customWidth="1"/>
    <col min="3838" max="3838" width="13" style="1" customWidth="1"/>
    <col min="3839" max="3840" width="10.5703125" style="1" bestFit="1" customWidth="1"/>
    <col min="3841" max="4088" width="9.140625" style="1"/>
    <col min="4089" max="4090" width="21.7109375" style="1" bestFit="1" customWidth="1"/>
    <col min="4091" max="4093" width="14.5703125" style="1" customWidth="1"/>
    <col min="4094" max="4094" width="13" style="1" customWidth="1"/>
    <col min="4095" max="4096" width="10.5703125" style="1" bestFit="1" customWidth="1"/>
    <col min="4097" max="4344" width="9.140625" style="1"/>
    <col min="4345" max="4346" width="21.7109375" style="1" bestFit="1" customWidth="1"/>
    <col min="4347" max="4349" width="14.5703125" style="1" customWidth="1"/>
    <col min="4350" max="4350" width="13" style="1" customWidth="1"/>
    <col min="4351" max="4352" width="10.5703125" style="1" bestFit="1" customWidth="1"/>
    <col min="4353" max="4600" width="9.140625" style="1"/>
    <col min="4601" max="4602" width="21.7109375" style="1" bestFit="1" customWidth="1"/>
    <col min="4603" max="4605" width="14.5703125" style="1" customWidth="1"/>
    <col min="4606" max="4606" width="13" style="1" customWidth="1"/>
    <col min="4607" max="4608" width="10.5703125" style="1" bestFit="1" customWidth="1"/>
    <col min="4609" max="4856" width="9.140625" style="1"/>
    <col min="4857" max="4858" width="21.7109375" style="1" bestFit="1" customWidth="1"/>
    <col min="4859" max="4861" width="14.5703125" style="1" customWidth="1"/>
    <col min="4862" max="4862" width="13" style="1" customWidth="1"/>
    <col min="4863" max="4864" width="10.5703125" style="1" bestFit="1" customWidth="1"/>
    <col min="4865" max="5112" width="9.140625" style="1"/>
    <col min="5113" max="5114" width="21.7109375" style="1" bestFit="1" customWidth="1"/>
    <col min="5115" max="5117" width="14.5703125" style="1" customWidth="1"/>
    <col min="5118" max="5118" width="13" style="1" customWidth="1"/>
    <col min="5119" max="5120" width="10.5703125" style="1" bestFit="1" customWidth="1"/>
    <col min="5121" max="5368" width="9.140625" style="1"/>
    <col min="5369" max="5370" width="21.7109375" style="1" bestFit="1" customWidth="1"/>
    <col min="5371" max="5373" width="14.5703125" style="1" customWidth="1"/>
    <col min="5374" max="5374" width="13" style="1" customWidth="1"/>
    <col min="5375" max="5376" width="10.5703125" style="1" bestFit="1" customWidth="1"/>
    <col min="5377" max="5624" width="9.140625" style="1"/>
    <col min="5625" max="5626" width="21.7109375" style="1" bestFit="1" customWidth="1"/>
    <col min="5627" max="5629" width="14.5703125" style="1" customWidth="1"/>
    <col min="5630" max="5630" width="13" style="1" customWidth="1"/>
    <col min="5631" max="5632" width="10.5703125" style="1" bestFit="1" customWidth="1"/>
    <col min="5633" max="5880" width="9.140625" style="1"/>
    <col min="5881" max="5882" width="21.7109375" style="1" bestFit="1" customWidth="1"/>
    <col min="5883" max="5885" width="14.5703125" style="1" customWidth="1"/>
    <col min="5886" max="5886" width="13" style="1" customWidth="1"/>
    <col min="5887" max="5888" width="10.5703125" style="1" bestFit="1" customWidth="1"/>
    <col min="5889" max="6136" width="9.140625" style="1"/>
    <col min="6137" max="6138" width="21.7109375" style="1" bestFit="1" customWidth="1"/>
    <col min="6139" max="6141" width="14.5703125" style="1" customWidth="1"/>
    <col min="6142" max="6142" width="13" style="1" customWidth="1"/>
    <col min="6143" max="6144" width="10.5703125" style="1" bestFit="1" customWidth="1"/>
    <col min="6145" max="6392" width="9.140625" style="1"/>
    <col min="6393" max="6394" width="21.7109375" style="1" bestFit="1" customWidth="1"/>
    <col min="6395" max="6397" width="14.5703125" style="1" customWidth="1"/>
    <col min="6398" max="6398" width="13" style="1" customWidth="1"/>
    <col min="6399" max="6400" width="10.5703125" style="1" bestFit="1" customWidth="1"/>
    <col min="6401" max="6648" width="9.140625" style="1"/>
    <col min="6649" max="6650" width="21.7109375" style="1" bestFit="1" customWidth="1"/>
    <col min="6651" max="6653" width="14.5703125" style="1" customWidth="1"/>
    <col min="6654" max="6654" width="13" style="1" customWidth="1"/>
    <col min="6655" max="6656" width="10.5703125" style="1" bestFit="1" customWidth="1"/>
    <col min="6657" max="6904" width="9.140625" style="1"/>
    <col min="6905" max="6906" width="21.7109375" style="1" bestFit="1" customWidth="1"/>
    <col min="6907" max="6909" width="14.5703125" style="1" customWidth="1"/>
    <col min="6910" max="6910" width="13" style="1" customWidth="1"/>
    <col min="6911" max="6912" width="10.5703125" style="1" bestFit="1" customWidth="1"/>
    <col min="6913" max="7160" width="9.140625" style="1"/>
    <col min="7161" max="7162" width="21.7109375" style="1" bestFit="1" customWidth="1"/>
    <col min="7163" max="7165" width="14.5703125" style="1" customWidth="1"/>
    <col min="7166" max="7166" width="13" style="1" customWidth="1"/>
    <col min="7167" max="7168" width="10.5703125" style="1" bestFit="1" customWidth="1"/>
    <col min="7169" max="7416" width="9.140625" style="1"/>
    <col min="7417" max="7418" width="21.7109375" style="1" bestFit="1" customWidth="1"/>
    <col min="7419" max="7421" width="14.5703125" style="1" customWidth="1"/>
    <col min="7422" max="7422" width="13" style="1" customWidth="1"/>
    <col min="7423" max="7424" width="10.5703125" style="1" bestFit="1" customWidth="1"/>
    <col min="7425" max="7672" width="9.140625" style="1"/>
    <col min="7673" max="7674" width="21.7109375" style="1" bestFit="1" customWidth="1"/>
    <col min="7675" max="7677" width="14.5703125" style="1" customWidth="1"/>
    <col min="7678" max="7678" width="13" style="1" customWidth="1"/>
    <col min="7679" max="7680" width="10.5703125" style="1" bestFit="1" customWidth="1"/>
    <col min="7681" max="7928" width="9.140625" style="1"/>
    <col min="7929" max="7930" width="21.7109375" style="1" bestFit="1" customWidth="1"/>
    <col min="7931" max="7933" width="14.5703125" style="1" customWidth="1"/>
    <col min="7934" max="7934" width="13" style="1" customWidth="1"/>
    <col min="7935" max="7936" width="10.5703125" style="1" bestFit="1" customWidth="1"/>
    <col min="7937" max="8184" width="9.140625" style="1"/>
    <col min="8185" max="8186" width="21.7109375" style="1" bestFit="1" customWidth="1"/>
    <col min="8187" max="8189" width="14.5703125" style="1" customWidth="1"/>
    <col min="8190" max="8190" width="13" style="1" customWidth="1"/>
    <col min="8191" max="8192" width="10.5703125" style="1" bestFit="1" customWidth="1"/>
    <col min="8193" max="8440" width="9.140625" style="1"/>
    <col min="8441" max="8442" width="21.7109375" style="1" bestFit="1" customWidth="1"/>
    <col min="8443" max="8445" width="14.5703125" style="1" customWidth="1"/>
    <col min="8446" max="8446" width="13" style="1" customWidth="1"/>
    <col min="8447" max="8448" width="10.5703125" style="1" bestFit="1" customWidth="1"/>
    <col min="8449" max="8696" width="9.140625" style="1"/>
    <col min="8697" max="8698" width="21.7109375" style="1" bestFit="1" customWidth="1"/>
    <col min="8699" max="8701" width="14.5703125" style="1" customWidth="1"/>
    <col min="8702" max="8702" width="13" style="1" customWidth="1"/>
    <col min="8703" max="8704" width="10.5703125" style="1" bestFit="1" customWidth="1"/>
    <col min="8705" max="8952" width="9.140625" style="1"/>
    <col min="8953" max="8954" width="21.7109375" style="1" bestFit="1" customWidth="1"/>
    <col min="8955" max="8957" width="14.5703125" style="1" customWidth="1"/>
    <col min="8958" max="8958" width="13" style="1" customWidth="1"/>
    <col min="8959" max="8960" width="10.5703125" style="1" bestFit="1" customWidth="1"/>
    <col min="8961" max="9208" width="9.140625" style="1"/>
    <col min="9209" max="9210" width="21.7109375" style="1" bestFit="1" customWidth="1"/>
    <col min="9211" max="9213" width="14.5703125" style="1" customWidth="1"/>
    <col min="9214" max="9214" width="13" style="1" customWidth="1"/>
    <col min="9215" max="9216" width="10.5703125" style="1" bestFit="1" customWidth="1"/>
    <col min="9217" max="9464" width="9.140625" style="1"/>
    <col min="9465" max="9466" width="21.7109375" style="1" bestFit="1" customWidth="1"/>
    <col min="9467" max="9469" width="14.5703125" style="1" customWidth="1"/>
    <col min="9470" max="9470" width="13" style="1" customWidth="1"/>
    <col min="9471" max="9472" width="10.5703125" style="1" bestFit="1" customWidth="1"/>
    <col min="9473" max="9720" width="9.140625" style="1"/>
    <col min="9721" max="9722" width="21.7109375" style="1" bestFit="1" customWidth="1"/>
    <col min="9723" max="9725" width="14.5703125" style="1" customWidth="1"/>
    <col min="9726" max="9726" width="13" style="1" customWidth="1"/>
    <col min="9727" max="9728" width="10.5703125" style="1" bestFit="1" customWidth="1"/>
    <col min="9729" max="9976" width="9.140625" style="1"/>
    <col min="9977" max="9978" width="21.7109375" style="1" bestFit="1" customWidth="1"/>
    <col min="9979" max="9981" width="14.5703125" style="1" customWidth="1"/>
    <col min="9982" max="9982" width="13" style="1" customWidth="1"/>
    <col min="9983" max="9984" width="10.5703125" style="1" bestFit="1" customWidth="1"/>
    <col min="9985" max="10232" width="9.140625" style="1"/>
    <col min="10233" max="10234" width="21.7109375" style="1" bestFit="1" customWidth="1"/>
    <col min="10235" max="10237" width="14.5703125" style="1" customWidth="1"/>
    <col min="10238" max="10238" width="13" style="1" customWidth="1"/>
    <col min="10239" max="10240" width="10.5703125" style="1" bestFit="1" customWidth="1"/>
    <col min="10241" max="10488" width="9.140625" style="1"/>
    <col min="10489" max="10490" width="21.7109375" style="1" bestFit="1" customWidth="1"/>
    <col min="10491" max="10493" width="14.5703125" style="1" customWidth="1"/>
    <col min="10494" max="10494" width="13" style="1" customWidth="1"/>
    <col min="10495" max="10496" width="10.5703125" style="1" bestFit="1" customWidth="1"/>
    <col min="10497" max="10744" width="9.140625" style="1"/>
    <col min="10745" max="10746" width="21.7109375" style="1" bestFit="1" customWidth="1"/>
    <col min="10747" max="10749" width="14.5703125" style="1" customWidth="1"/>
    <col min="10750" max="10750" width="13" style="1" customWidth="1"/>
    <col min="10751" max="10752" width="10.5703125" style="1" bestFit="1" customWidth="1"/>
    <col min="10753" max="11000" width="9.140625" style="1"/>
    <col min="11001" max="11002" width="21.7109375" style="1" bestFit="1" customWidth="1"/>
    <col min="11003" max="11005" width="14.5703125" style="1" customWidth="1"/>
    <col min="11006" max="11006" width="13" style="1" customWidth="1"/>
    <col min="11007" max="11008" width="10.5703125" style="1" bestFit="1" customWidth="1"/>
    <col min="11009" max="11256" width="9.140625" style="1"/>
    <col min="11257" max="11258" width="21.7109375" style="1" bestFit="1" customWidth="1"/>
    <col min="11259" max="11261" width="14.5703125" style="1" customWidth="1"/>
    <col min="11262" max="11262" width="13" style="1" customWidth="1"/>
    <col min="11263" max="11264" width="10.5703125" style="1" bestFit="1" customWidth="1"/>
    <col min="11265" max="11512" width="9.140625" style="1"/>
    <col min="11513" max="11514" width="21.7109375" style="1" bestFit="1" customWidth="1"/>
    <col min="11515" max="11517" width="14.5703125" style="1" customWidth="1"/>
    <col min="11518" max="11518" width="13" style="1" customWidth="1"/>
    <col min="11519" max="11520" width="10.5703125" style="1" bestFit="1" customWidth="1"/>
    <col min="11521" max="11768" width="9.140625" style="1"/>
    <col min="11769" max="11770" width="21.7109375" style="1" bestFit="1" customWidth="1"/>
    <col min="11771" max="11773" width="14.5703125" style="1" customWidth="1"/>
    <col min="11774" max="11774" width="13" style="1" customWidth="1"/>
    <col min="11775" max="11776" width="10.5703125" style="1" bestFit="1" customWidth="1"/>
    <col min="11777" max="12024" width="9.140625" style="1"/>
    <col min="12025" max="12026" width="21.7109375" style="1" bestFit="1" customWidth="1"/>
    <col min="12027" max="12029" width="14.5703125" style="1" customWidth="1"/>
    <col min="12030" max="12030" width="13" style="1" customWidth="1"/>
    <col min="12031" max="12032" width="10.5703125" style="1" bestFit="1" customWidth="1"/>
    <col min="12033" max="12280" width="9.140625" style="1"/>
    <col min="12281" max="12282" width="21.7109375" style="1" bestFit="1" customWidth="1"/>
    <col min="12283" max="12285" width="14.5703125" style="1" customWidth="1"/>
    <col min="12286" max="12286" width="13" style="1" customWidth="1"/>
    <col min="12287" max="12288" width="10.5703125" style="1" bestFit="1" customWidth="1"/>
    <col min="12289" max="12536" width="9.140625" style="1"/>
    <col min="12537" max="12538" width="21.7109375" style="1" bestFit="1" customWidth="1"/>
    <col min="12539" max="12541" width="14.5703125" style="1" customWidth="1"/>
    <col min="12542" max="12542" width="13" style="1" customWidth="1"/>
    <col min="12543" max="12544" width="10.5703125" style="1" bestFit="1" customWidth="1"/>
    <col min="12545" max="12792" width="9.140625" style="1"/>
    <col min="12793" max="12794" width="21.7109375" style="1" bestFit="1" customWidth="1"/>
    <col min="12795" max="12797" width="14.5703125" style="1" customWidth="1"/>
    <col min="12798" max="12798" width="13" style="1" customWidth="1"/>
    <col min="12799" max="12800" width="10.5703125" style="1" bestFit="1" customWidth="1"/>
    <col min="12801" max="13048" width="9.140625" style="1"/>
    <col min="13049" max="13050" width="21.7109375" style="1" bestFit="1" customWidth="1"/>
    <col min="13051" max="13053" width="14.5703125" style="1" customWidth="1"/>
    <col min="13054" max="13054" width="13" style="1" customWidth="1"/>
    <col min="13055" max="13056" width="10.5703125" style="1" bestFit="1" customWidth="1"/>
    <col min="13057" max="13304" width="9.140625" style="1"/>
    <col min="13305" max="13306" width="21.7109375" style="1" bestFit="1" customWidth="1"/>
    <col min="13307" max="13309" width="14.5703125" style="1" customWidth="1"/>
    <col min="13310" max="13310" width="13" style="1" customWidth="1"/>
    <col min="13311" max="13312" width="10.5703125" style="1" bestFit="1" customWidth="1"/>
    <col min="13313" max="13560" width="9.140625" style="1"/>
    <col min="13561" max="13562" width="21.7109375" style="1" bestFit="1" customWidth="1"/>
    <col min="13563" max="13565" width="14.5703125" style="1" customWidth="1"/>
    <col min="13566" max="13566" width="13" style="1" customWidth="1"/>
    <col min="13567" max="13568" width="10.5703125" style="1" bestFit="1" customWidth="1"/>
    <col min="13569" max="13816" width="9.140625" style="1"/>
    <col min="13817" max="13818" width="21.7109375" style="1" bestFit="1" customWidth="1"/>
    <col min="13819" max="13821" width="14.5703125" style="1" customWidth="1"/>
    <col min="13822" max="13822" width="13" style="1" customWidth="1"/>
    <col min="13823" max="13824" width="10.5703125" style="1" bestFit="1" customWidth="1"/>
    <col min="13825" max="14072" width="9.140625" style="1"/>
    <col min="14073" max="14074" width="21.7109375" style="1" bestFit="1" customWidth="1"/>
    <col min="14075" max="14077" width="14.5703125" style="1" customWidth="1"/>
    <col min="14078" max="14078" width="13" style="1" customWidth="1"/>
    <col min="14079" max="14080" width="10.5703125" style="1" bestFit="1" customWidth="1"/>
    <col min="14081" max="14328" width="9.140625" style="1"/>
    <col min="14329" max="14330" width="21.7109375" style="1" bestFit="1" customWidth="1"/>
    <col min="14331" max="14333" width="14.5703125" style="1" customWidth="1"/>
    <col min="14334" max="14334" width="13" style="1" customWidth="1"/>
    <col min="14335" max="14336" width="10.5703125" style="1" bestFit="1" customWidth="1"/>
    <col min="14337" max="14584" width="9.140625" style="1"/>
    <col min="14585" max="14586" width="21.7109375" style="1" bestFit="1" customWidth="1"/>
    <col min="14587" max="14589" width="14.5703125" style="1" customWidth="1"/>
    <col min="14590" max="14590" width="13" style="1" customWidth="1"/>
    <col min="14591" max="14592" width="10.5703125" style="1" bestFit="1" customWidth="1"/>
    <col min="14593" max="14840" width="9.140625" style="1"/>
    <col min="14841" max="14842" width="21.7109375" style="1" bestFit="1" customWidth="1"/>
    <col min="14843" max="14845" width="14.5703125" style="1" customWidth="1"/>
    <col min="14846" max="14846" width="13" style="1" customWidth="1"/>
    <col min="14847" max="14848" width="10.5703125" style="1" bestFit="1" customWidth="1"/>
    <col min="14849" max="15096" width="9.140625" style="1"/>
    <col min="15097" max="15098" width="21.7109375" style="1" bestFit="1" customWidth="1"/>
    <col min="15099" max="15101" width="14.5703125" style="1" customWidth="1"/>
    <col min="15102" max="15102" width="13" style="1" customWidth="1"/>
    <col min="15103" max="15104" width="10.5703125" style="1" bestFit="1" customWidth="1"/>
    <col min="15105" max="15352" width="9.140625" style="1"/>
    <col min="15353" max="15354" width="21.7109375" style="1" bestFit="1" customWidth="1"/>
    <col min="15355" max="15357" width="14.5703125" style="1" customWidth="1"/>
    <col min="15358" max="15358" width="13" style="1" customWidth="1"/>
    <col min="15359" max="15360" width="10.5703125" style="1" bestFit="1" customWidth="1"/>
    <col min="15361" max="15608" width="9.140625" style="1"/>
    <col min="15609" max="15610" width="21.7109375" style="1" bestFit="1" customWidth="1"/>
    <col min="15611" max="15613" width="14.5703125" style="1" customWidth="1"/>
    <col min="15614" max="15614" width="13" style="1" customWidth="1"/>
    <col min="15615" max="15616" width="10.5703125" style="1" bestFit="1" customWidth="1"/>
    <col min="15617" max="15864" width="9.140625" style="1"/>
    <col min="15865" max="15866" width="21.7109375" style="1" bestFit="1" customWidth="1"/>
    <col min="15867" max="15869" width="14.5703125" style="1" customWidth="1"/>
    <col min="15870" max="15870" width="13" style="1" customWidth="1"/>
    <col min="15871" max="15872" width="10.5703125" style="1" bestFit="1" customWidth="1"/>
    <col min="15873" max="16120" width="9.140625" style="1"/>
    <col min="16121" max="16122" width="21.7109375" style="1" bestFit="1" customWidth="1"/>
    <col min="16123" max="16125" width="14.5703125" style="1" customWidth="1"/>
    <col min="16126" max="16126" width="13" style="1" customWidth="1"/>
    <col min="16127" max="16128" width="10.5703125" style="1" bestFit="1" customWidth="1"/>
    <col min="16129" max="16384" width="9.140625" style="1"/>
  </cols>
  <sheetData>
    <row r="1" spans="1:24" x14ac:dyDescent="0.2">
      <c r="A1" s="57" t="s">
        <v>58</v>
      </c>
    </row>
    <row r="2" spans="1:24" ht="13.5" thickBot="1" x14ac:dyDescent="0.25">
      <c r="A2" s="57"/>
    </row>
    <row r="3" spans="1:24" ht="39" customHeight="1" x14ac:dyDescent="0.2">
      <c r="A3" s="241" t="s">
        <v>94</v>
      </c>
      <c r="B3" s="243" t="s">
        <v>57</v>
      </c>
      <c r="C3" s="244"/>
      <c r="D3" s="245"/>
      <c r="E3" s="249" t="s">
        <v>65</v>
      </c>
      <c r="F3" s="250"/>
      <c r="G3" s="249" t="s">
        <v>64</v>
      </c>
      <c r="H3" s="250"/>
      <c r="I3" s="249" t="s">
        <v>93</v>
      </c>
      <c r="J3" s="250"/>
      <c r="K3" s="239" t="s">
        <v>53</v>
      </c>
      <c r="L3" s="240"/>
    </row>
    <row r="4" spans="1:24" ht="13.5" thickBot="1" x14ac:dyDescent="0.25">
      <c r="A4" s="242"/>
      <c r="B4" s="246"/>
      <c r="C4" s="247"/>
      <c r="D4" s="248"/>
      <c r="E4" s="2" t="s">
        <v>14</v>
      </c>
      <c r="F4" s="3" t="s">
        <v>13</v>
      </c>
      <c r="G4" s="2" t="s">
        <v>14</v>
      </c>
      <c r="H4" s="3" t="s">
        <v>13</v>
      </c>
      <c r="I4" s="2" t="s">
        <v>14</v>
      </c>
      <c r="J4" s="3" t="s">
        <v>13</v>
      </c>
      <c r="K4" s="16" t="s">
        <v>14</v>
      </c>
      <c r="L4" s="3" t="s">
        <v>13</v>
      </c>
    </row>
    <row r="5" spans="1:24" ht="13.5" thickBot="1" x14ac:dyDescent="0.25">
      <c r="A5" s="229" t="s">
        <v>6</v>
      </c>
      <c r="B5" s="43" t="s">
        <v>44</v>
      </c>
      <c r="C5" s="233" t="s">
        <v>34</v>
      </c>
      <c r="D5" s="234"/>
      <c r="E5" s="107">
        <v>0.76364314000000011</v>
      </c>
      <c r="F5" s="108">
        <v>8.1251630000000006</v>
      </c>
      <c r="G5" s="112">
        <v>1.53495677</v>
      </c>
      <c r="H5" s="105">
        <v>16.331939999999999</v>
      </c>
      <c r="I5" s="76">
        <v>1.21144981</v>
      </c>
      <c r="J5" s="89">
        <v>12.889825999999999</v>
      </c>
      <c r="K5" s="93">
        <f>L5/10.64</f>
        <v>1.6441624060150377</v>
      </c>
      <c r="L5" s="97">
        <v>17.493888000000002</v>
      </c>
      <c r="M5" s="86"/>
      <c r="N5" s="9"/>
      <c r="O5" s="9"/>
      <c r="P5" s="9"/>
    </row>
    <row r="6" spans="1:24" ht="13.5" thickBot="1" x14ac:dyDescent="0.25">
      <c r="A6" s="230"/>
      <c r="B6" s="44" t="s">
        <v>45</v>
      </c>
      <c r="C6" s="235" t="s">
        <v>42</v>
      </c>
      <c r="D6" s="236"/>
      <c r="E6" s="109">
        <v>0.64674127000000003</v>
      </c>
      <c r="F6" s="110">
        <v>6.8813269999999997</v>
      </c>
      <c r="G6" s="113">
        <v>1.4180549</v>
      </c>
      <c r="H6" s="106">
        <v>15.088104</v>
      </c>
      <c r="I6" s="78">
        <v>1.09454794</v>
      </c>
      <c r="J6" s="90">
        <v>11.645989999999999</v>
      </c>
      <c r="K6" s="93">
        <f t="shared" ref="K6:K9" si="0">L6/10.64</f>
        <v>1.5272605263157895</v>
      </c>
      <c r="L6" s="97">
        <v>16.250052</v>
      </c>
      <c r="M6" s="86"/>
      <c r="N6" s="9"/>
      <c r="O6" s="9"/>
      <c r="P6" s="9"/>
    </row>
    <row r="7" spans="1:24" x14ac:dyDescent="0.2">
      <c r="A7" s="231"/>
      <c r="B7" s="44" t="s">
        <v>45</v>
      </c>
      <c r="C7" s="235" t="s">
        <v>43</v>
      </c>
      <c r="D7" s="236"/>
      <c r="E7" s="109">
        <v>0.64674127000000003</v>
      </c>
      <c r="F7" s="110">
        <v>6.8813269999999997</v>
      </c>
      <c r="G7" s="113">
        <v>1.4180549</v>
      </c>
      <c r="H7" s="106">
        <v>15.088104</v>
      </c>
      <c r="I7" s="80"/>
      <c r="J7" s="91"/>
      <c r="K7" s="93">
        <f t="shared" si="0"/>
        <v>1.5272605263157895</v>
      </c>
      <c r="L7" s="97">
        <v>16.250052</v>
      </c>
      <c r="M7" s="86"/>
      <c r="N7" s="9"/>
      <c r="O7" s="9"/>
      <c r="P7" s="9"/>
    </row>
    <row r="8" spans="1:24" x14ac:dyDescent="0.2">
      <c r="A8" s="231"/>
      <c r="B8" s="44" t="s">
        <v>46</v>
      </c>
      <c r="C8" s="235" t="s">
        <v>35</v>
      </c>
      <c r="D8" s="236"/>
      <c r="E8" s="80"/>
      <c r="F8" s="81"/>
      <c r="G8" s="113">
        <v>1.35780696</v>
      </c>
      <c r="H8" s="106">
        <v>14.447066</v>
      </c>
      <c r="I8" s="80"/>
      <c r="J8" s="91"/>
      <c r="K8" s="93">
        <f t="shared" si="0"/>
        <v>1.4670125939849623</v>
      </c>
      <c r="L8" s="98">
        <v>15.609014</v>
      </c>
      <c r="M8" s="86"/>
      <c r="N8" s="9"/>
      <c r="O8" s="9"/>
      <c r="P8" s="9"/>
    </row>
    <row r="9" spans="1:24" x14ac:dyDescent="0.2">
      <c r="A9" s="231"/>
      <c r="B9" s="44" t="s">
        <v>47</v>
      </c>
      <c r="C9" s="235" t="s">
        <v>36</v>
      </c>
      <c r="D9" s="236"/>
      <c r="E9" s="80"/>
      <c r="F9" s="81"/>
      <c r="G9" s="113">
        <v>1.3399737899999999</v>
      </c>
      <c r="H9" s="106">
        <v>14.257320999999999</v>
      </c>
      <c r="I9" s="80"/>
      <c r="J9" s="91"/>
      <c r="K9" s="93">
        <f t="shared" si="0"/>
        <v>1.4491794172932331</v>
      </c>
      <c r="L9" s="98">
        <v>15.419269</v>
      </c>
      <c r="M9" s="86"/>
      <c r="N9" s="9"/>
      <c r="O9" s="9"/>
      <c r="P9" s="9"/>
    </row>
    <row r="10" spans="1:24" ht="13.5" thickBot="1" x14ac:dyDescent="0.25">
      <c r="A10" s="232"/>
      <c r="B10" s="45" t="s">
        <v>48</v>
      </c>
      <c r="C10" s="237" t="s">
        <v>37</v>
      </c>
      <c r="D10" s="238"/>
      <c r="E10" s="82"/>
      <c r="F10" s="83"/>
      <c r="G10" s="114">
        <v>1.3182553699999999</v>
      </c>
      <c r="H10" s="111">
        <v>14.026237</v>
      </c>
      <c r="I10" s="82"/>
      <c r="J10" s="92"/>
      <c r="K10" s="93">
        <f>L10/10.64</f>
        <v>1.4274609962406015</v>
      </c>
      <c r="L10" s="94">
        <v>15.188185000000001</v>
      </c>
      <c r="M10" s="86"/>
      <c r="N10" s="9"/>
      <c r="O10" s="9"/>
      <c r="P10" s="9"/>
    </row>
    <row r="11" spans="1:24" x14ac:dyDescent="0.2">
      <c r="A11" s="57"/>
      <c r="L11" s="8"/>
      <c r="O11" s="9"/>
    </row>
    <row r="12" spans="1:24" s="62" customFormat="1" ht="12.95" customHeight="1" x14ac:dyDescent="0.2">
      <c r="A12" s="72"/>
      <c r="B12" s="72"/>
      <c r="C12" s="72"/>
      <c r="D12" s="72"/>
      <c r="E12" s="72"/>
      <c r="F12" s="72"/>
      <c r="G12" s="72"/>
      <c r="H12" s="72"/>
      <c r="I12" s="72"/>
      <c r="J12" s="72"/>
      <c r="L12" s="8"/>
      <c r="M12" s="1"/>
      <c r="N12" s="69"/>
      <c r="O12" s="69"/>
      <c r="P12" s="69"/>
      <c r="Q12" s="69"/>
      <c r="R12" s="69"/>
      <c r="S12" s="69"/>
      <c r="T12" s="69"/>
      <c r="U12" s="69"/>
      <c r="V12" s="69"/>
      <c r="W12" s="69"/>
      <c r="X12" s="69"/>
    </row>
    <row r="13" spans="1:24" s="62" customFormat="1" ht="12.95" customHeight="1" x14ac:dyDescent="0.2">
      <c r="A13" s="66"/>
      <c r="B13" s="66"/>
      <c r="C13" s="66"/>
      <c r="D13" s="66"/>
      <c r="E13" s="66"/>
      <c r="F13" s="66"/>
      <c r="G13" s="66"/>
      <c r="H13" s="66"/>
      <c r="I13" s="66"/>
      <c r="J13" s="66"/>
      <c r="L13" s="8"/>
      <c r="M13" s="1"/>
      <c r="N13" s="69"/>
      <c r="O13" s="69"/>
      <c r="P13" s="69"/>
      <c r="Q13" s="69"/>
      <c r="R13" s="100"/>
      <c r="S13" s="100"/>
      <c r="T13" s="100"/>
      <c r="U13" s="69"/>
      <c r="V13" s="69"/>
      <c r="W13" s="69"/>
      <c r="X13" s="69"/>
    </row>
    <row r="14" spans="1:24" s="62" customFormat="1" ht="12.95" customHeight="1" x14ac:dyDescent="0.2">
      <c r="A14" s="72"/>
      <c r="B14" s="74"/>
      <c r="C14" s="74"/>
      <c r="D14" s="72"/>
      <c r="E14" s="72"/>
      <c r="F14" s="72"/>
      <c r="G14" s="72"/>
      <c r="H14" s="72"/>
      <c r="I14" s="72"/>
      <c r="J14" s="72"/>
      <c r="L14" s="8"/>
      <c r="M14" s="1"/>
      <c r="N14" s="69"/>
      <c r="O14" s="69"/>
      <c r="P14" s="69"/>
      <c r="Q14" s="69"/>
      <c r="R14" s="100"/>
      <c r="S14" s="100"/>
      <c r="T14" s="100"/>
      <c r="U14" s="69"/>
      <c r="V14" s="69"/>
      <c r="W14" s="69"/>
      <c r="X14" s="69"/>
    </row>
    <row r="15" spans="1:24" s="62" customFormat="1" ht="12.95" customHeight="1" x14ac:dyDescent="0.2">
      <c r="A15" s="66"/>
      <c r="B15" s="66"/>
      <c r="C15" s="66"/>
      <c r="D15" s="66"/>
      <c r="E15" s="66"/>
      <c r="F15" s="66"/>
      <c r="G15" s="66"/>
      <c r="H15" s="66"/>
      <c r="I15" s="66"/>
      <c r="J15" s="66"/>
      <c r="L15" s="66"/>
      <c r="M15" s="1"/>
      <c r="N15" s="69"/>
      <c r="O15" s="69"/>
      <c r="P15" s="69"/>
      <c r="Q15" s="69"/>
      <c r="R15" s="100"/>
      <c r="S15" s="100"/>
      <c r="T15" s="100"/>
      <c r="U15" s="69"/>
      <c r="V15" s="69"/>
      <c r="W15" s="69"/>
      <c r="X15" s="69"/>
    </row>
    <row r="16" spans="1:24" s="62" customFormat="1" ht="12.95" customHeight="1" x14ac:dyDescent="0.2">
      <c r="A16" s="73"/>
      <c r="B16" s="73"/>
      <c r="C16" s="73"/>
      <c r="D16" s="73"/>
      <c r="E16" s="75"/>
      <c r="F16" s="75"/>
      <c r="G16" s="75"/>
      <c r="H16" s="75"/>
      <c r="I16" s="75"/>
      <c r="J16" s="75"/>
      <c r="K16" s="75"/>
      <c r="L16" s="75"/>
      <c r="M16" s="1"/>
      <c r="N16" s="69"/>
      <c r="O16" s="69"/>
      <c r="P16" s="69"/>
      <c r="Q16" s="69"/>
      <c r="R16" s="100"/>
      <c r="S16" s="100"/>
      <c r="T16" s="100"/>
      <c r="U16" s="69"/>
      <c r="V16" s="69"/>
      <c r="W16" s="69"/>
      <c r="X16" s="69"/>
    </row>
    <row r="17" spans="1:24" s="62" customFormat="1" ht="12.95" customHeight="1" x14ac:dyDescent="0.2">
      <c r="A17" s="73"/>
      <c r="B17" s="73"/>
      <c r="C17" s="73"/>
      <c r="D17" s="73"/>
      <c r="E17" s="75"/>
      <c r="F17" s="75"/>
      <c r="G17" s="75"/>
      <c r="H17" s="75"/>
      <c r="I17" s="75"/>
      <c r="J17" s="75"/>
      <c r="K17" s="75"/>
      <c r="L17" s="75"/>
      <c r="M17" s="1"/>
      <c r="N17" s="69"/>
      <c r="O17" s="69"/>
      <c r="P17" s="69"/>
      <c r="Q17" s="69"/>
      <c r="R17" s="100"/>
      <c r="S17" s="100"/>
      <c r="T17" s="100"/>
      <c r="U17" s="69"/>
      <c r="V17" s="69"/>
      <c r="W17" s="69"/>
      <c r="X17" s="69"/>
    </row>
    <row r="18" spans="1:24" s="62" customFormat="1" ht="12.95" customHeight="1" x14ac:dyDescent="0.2">
      <c r="A18" s="73"/>
      <c r="B18" s="73"/>
      <c r="C18" s="73"/>
      <c r="D18" s="73"/>
      <c r="E18" s="75"/>
      <c r="F18" s="75"/>
      <c r="G18" s="75"/>
      <c r="H18" s="75"/>
      <c r="I18" s="75"/>
      <c r="J18" s="75"/>
      <c r="K18" s="75"/>
      <c r="L18" s="75"/>
      <c r="N18" s="69"/>
      <c r="O18" s="69"/>
      <c r="P18" s="69"/>
      <c r="Q18" s="69"/>
      <c r="R18" s="100"/>
      <c r="S18" s="100"/>
      <c r="T18" s="100"/>
      <c r="U18" s="69"/>
      <c r="V18" s="69"/>
      <c r="W18" s="69"/>
      <c r="X18" s="69"/>
    </row>
    <row r="19" spans="1:24" s="62" customFormat="1" ht="12.95" customHeight="1" x14ac:dyDescent="0.2">
      <c r="A19" s="73"/>
      <c r="B19" s="73"/>
      <c r="C19" s="73"/>
      <c r="D19" s="73"/>
      <c r="E19" s="75"/>
      <c r="F19" s="75"/>
      <c r="G19" s="75"/>
      <c r="H19" s="75"/>
      <c r="I19" s="75"/>
      <c r="J19" s="75"/>
      <c r="K19" s="75"/>
      <c r="L19" s="75"/>
      <c r="N19" s="69"/>
      <c r="O19" s="69"/>
      <c r="P19" s="69"/>
      <c r="Q19" s="69"/>
      <c r="R19" s="100"/>
      <c r="S19" s="100"/>
      <c r="T19" s="100"/>
      <c r="U19" s="69"/>
      <c r="V19" s="69"/>
      <c r="W19" s="69"/>
      <c r="X19" s="69"/>
    </row>
    <row r="20" spans="1:24" s="62" customFormat="1" ht="12.95" customHeight="1" x14ac:dyDescent="0.2">
      <c r="A20" s="73"/>
      <c r="B20" s="73"/>
      <c r="C20" s="73"/>
      <c r="D20" s="73"/>
      <c r="E20" s="75"/>
      <c r="F20" s="75"/>
      <c r="G20" s="75"/>
      <c r="H20" s="75"/>
      <c r="I20" s="75"/>
      <c r="J20" s="75"/>
      <c r="K20" s="75"/>
      <c r="L20" s="75"/>
      <c r="N20" s="69"/>
      <c r="O20" s="69"/>
      <c r="P20" s="69"/>
      <c r="Q20" s="69"/>
      <c r="R20" s="100"/>
      <c r="S20" s="100"/>
      <c r="T20" s="100"/>
      <c r="U20" s="69"/>
      <c r="V20" s="69"/>
      <c r="W20" s="69"/>
      <c r="X20" s="69"/>
    </row>
    <row r="21" spans="1:24" s="62" customFormat="1" ht="12.95" customHeight="1" x14ac:dyDescent="0.2">
      <c r="A21" s="73"/>
      <c r="B21" s="73"/>
      <c r="C21" s="73"/>
      <c r="D21" s="73"/>
      <c r="E21" s="75"/>
      <c r="F21" s="75"/>
      <c r="G21" s="75"/>
      <c r="H21" s="75"/>
      <c r="I21" s="75"/>
      <c r="J21" s="75"/>
      <c r="K21" s="75"/>
      <c r="L21" s="75"/>
      <c r="N21" s="69"/>
      <c r="O21" s="69"/>
      <c r="P21" s="69"/>
      <c r="Q21" s="69"/>
      <c r="R21" s="100"/>
      <c r="S21" s="100"/>
      <c r="T21" s="100"/>
      <c r="U21" s="69"/>
      <c r="V21" s="69"/>
      <c r="W21" s="69"/>
      <c r="X21" s="69"/>
    </row>
    <row r="22" spans="1:24" s="62" customFormat="1" ht="12.95" customHeight="1" x14ac:dyDescent="0.2">
      <c r="A22" s="73"/>
      <c r="B22" s="73"/>
      <c r="C22" s="73"/>
      <c r="D22" s="73"/>
      <c r="E22" s="75"/>
      <c r="F22" s="75"/>
      <c r="G22" s="75"/>
      <c r="H22" s="75"/>
      <c r="I22" s="75"/>
      <c r="J22" s="75"/>
      <c r="K22" s="75"/>
      <c r="L22" s="75"/>
      <c r="N22" s="69"/>
      <c r="O22" s="69"/>
      <c r="P22" s="69"/>
      <c r="Q22" s="69"/>
      <c r="R22" s="100"/>
      <c r="S22" s="100"/>
      <c r="T22" s="100"/>
      <c r="U22" s="69"/>
      <c r="V22" s="69"/>
      <c r="W22" s="69"/>
      <c r="X22" s="69"/>
    </row>
    <row r="23" spans="1:24" s="62" customFormat="1" ht="12.95" customHeight="1" x14ac:dyDescent="0.2">
      <c r="A23" s="73"/>
      <c r="B23" s="73"/>
      <c r="C23" s="73"/>
      <c r="D23" s="73"/>
      <c r="E23" s="73"/>
      <c r="F23" s="73"/>
      <c r="G23" s="73"/>
      <c r="H23" s="73"/>
      <c r="I23" s="73"/>
      <c r="J23" s="73"/>
      <c r="K23" s="73"/>
      <c r="L23" s="73"/>
      <c r="N23" s="69"/>
      <c r="O23" s="69"/>
      <c r="P23" s="69"/>
      <c r="Q23" s="69"/>
      <c r="R23" s="100"/>
      <c r="S23" s="100"/>
      <c r="T23" s="100"/>
      <c r="U23" s="69"/>
      <c r="V23" s="69"/>
      <c r="W23" s="69"/>
      <c r="X23" s="69"/>
    </row>
    <row r="24" spans="1:24" s="62" customFormat="1" ht="12.95" customHeight="1" x14ac:dyDescent="0.2">
      <c r="A24" s="67"/>
      <c r="B24" s="67"/>
      <c r="C24" s="67"/>
      <c r="D24" s="67"/>
      <c r="E24" s="67"/>
      <c r="F24" s="67"/>
      <c r="G24" s="67"/>
      <c r="H24" s="67"/>
      <c r="I24" s="67"/>
      <c r="J24" s="67"/>
      <c r="L24" s="64"/>
      <c r="N24" s="69"/>
      <c r="O24" s="69"/>
      <c r="P24" s="69"/>
      <c r="Q24" s="69"/>
      <c r="R24" s="100"/>
      <c r="S24" s="100"/>
      <c r="T24" s="100"/>
      <c r="U24" s="69"/>
      <c r="V24" s="69"/>
      <c r="W24" s="69"/>
      <c r="X24" s="69"/>
    </row>
    <row r="25" spans="1:24" s="62" customFormat="1" ht="12.95" customHeight="1" x14ac:dyDescent="0.2">
      <c r="A25" s="73"/>
      <c r="B25" s="73"/>
      <c r="C25" s="73"/>
      <c r="D25" s="73"/>
      <c r="E25" s="73"/>
      <c r="F25" s="73"/>
      <c r="G25" s="73"/>
      <c r="H25" s="73"/>
      <c r="I25" s="73"/>
      <c r="J25" s="73"/>
      <c r="K25" s="73"/>
      <c r="L25" s="73"/>
      <c r="N25" s="69"/>
      <c r="O25" s="69"/>
      <c r="P25" s="69"/>
      <c r="Q25" s="69"/>
      <c r="R25" s="100"/>
      <c r="S25" s="100"/>
      <c r="T25" s="100"/>
      <c r="U25" s="69"/>
      <c r="V25" s="69"/>
      <c r="W25" s="69"/>
      <c r="X25" s="69"/>
    </row>
    <row r="26" spans="1:24" s="62" customFormat="1" ht="12.95" customHeight="1" x14ac:dyDescent="0.2">
      <c r="A26" s="73"/>
      <c r="B26" s="73"/>
      <c r="C26" s="73"/>
      <c r="D26" s="73"/>
      <c r="E26" s="73"/>
      <c r="F26" s="73"/>
      <c r="G26" s="73"/>
      <c r="H26" s="73"/>
      <c r="I26" s="73"/>
      <c r="J26" s="73"/>
      <c r="K26" s="73"/>
      <c r="L26" s="73"/>
      <c r="N26" s="69"/>
      <c r="O26" s="69"/>
      <c r="P26" s="69"/>
      <c r="Q26" s="69"/>
      <c r="R26" s="100"/>
      <c r="S26" s="100"/>
      <c r="T26" s="100"/>
      <c r="U26" s="69"/>
      <c r="V26" s="69"/>
      <c r="W26" s="69"/>
      <c r="X26" s="69"/>
    </row>
    <row r="27" spans="1:24" s="62" customFormat="1" ht="12.95" customHeight="1" x14ac:dyDescent="0.2">
      <c r="A27" s="73"/>
      <c r="B27" s="73"/>
      <c r="C27" s="73"/>
      <c r="D27" s="73"/>
      <c r="E27" s="73"/>
      <c r="F27" s="73"/>
      <c r="G27" s="73"/>
      <c r="H27" s="73"/>
      <c r="I27" s="73"/>
      <c r="J27" s="73"/>
      <c r="K27" s="73"/>
      <c r="L27" s="73"/>
      <c r="N27" s="69"/>
      <c r="O27" s="69"/>
      <c r="P27" s="69"/>
      <c r="Q27" s="69"/>
      <c r="R27" s="100"/>
      <c r="S27" s="100"/>
      <c r="T27" s="100"/>
      <c r="U27" s="69"/>
      <c r="V27" s="69"/>
      <c r="W27" s="69"/>
      <c r="X27" s="69"/>
    </row>
    <row r="28" spans="1:24" s="63" customFormat="1" ht="12.95" customHeight="1" x14ac:dyDescent="0.2">
      <c r="A28" s="73"/>
      <c r="B28" s="73"/>
      <c r="C28" s="73"/>
      <c r="D28" s="73"/>
      <c r="E28" s="73"/>
      <c r="F28" s="73"/>
      <c r="G28" s="73"/>
      <c r="H28" s="73"/>
      <c r="I28" s="73"/>
      <c r="J28" s="73"/>
      <c r="K28" s="73"/>
      <c r="L28" s="73"/>
      <c r="N28" s="70"/>
      <c r="O28" s="70"/>
      <c r="P28" s="70"/>
      <c r="Q28" s="70"/>
      <c r="R28" s="101"/>
      <c r="S28" s="101"/>
      <c r="T28" s="101"/>
      <c r="U28" s="70"/>
      <c r="V28" s="70"/>
      <c r="W28" s="70"/>
      <c r="X28" s="70"/>
    </row>
    <row r="29" spans="1:24" customFormat="1" ht="12.95" customHeight="1" x14ac:dyDescent="0.2">
      <c r="N29" s="71"/>
      <c r="O29" s="71"/>
      <c r="P29" s="71"/>
      <c r="Q29" s="71"/>
      <c r="R29" s="102"/>
      <c r="S29" s="102"/>
      <c r="T29" s="102"/>
      <c r="U29" s="71"/>
      <c r="V29" s="71"/>
      <c r="W29" s="71"/>
      <c r="X29" s="71"/>
    </row>
    <row r="30" spans="1:24" s="63" customFormat="1" ht="12.95" customHeight="1" x14ac:dyDescent="0.2">
      <c r="A30" s="68"/>
      <c r="B30" s="68"/>
      <c r="C30" s="68"/>
      <c r="D30" s="68"/>
      <c r="E30" s="68"/>
      <c r="F30" s="68"/>
      <c r="G30" s="68"/>
      <c r="H30" s="68"/>
      <c r="I30" s="68"/>
      <c r="J30" s="68"/>
      <c r="K30" s="68"/>
      <c r="L30" s="68"/>
      <c r="N30" s="70"/>
      <c r="O30" s="70"/>
      <c r="P30" s="70"/>
      <c r="Q30" s="70"/>
      <c r="R30" s="101"/>
      <c r="S30" s="101"/>
      <c r="T30" s="101"/>
      <c r="U30" s="70"/>
      <c r="V30" s="70"/>
      <c r="W30" s="70"/>
      <c r="X30" s="70"/>
    </row>
    <row r="31" spans="1:24" s="62" customFormat="1" ht="12.95" customHeight="1" x14ac:dyDescent="0.2">
      <c r="A31" s="68"/>
      <c r="B31" s="68"/>
      <c r="C31" s="68"/>
      <c r="D31" s="68"/>
      <c r="E31" s="68"/>
      <c r="F31" s="68"/>
      <c r="G31" s="68"/>
      <c r="H31" s="68"/>
      <c r="I31" s="68"/>
      <c r="J31" s="68"/>
      <c r="K31" s="68"/>
      <c r="L31" s="68"/>
      <c r="N31" s="69"/>
      <c r="O31" s="69"/>
      <c r="P31" s="69"/>
      <c r="Q31" s="69"/>
      <c r="R31" s="100"/>
      <c r="S31" s="100"/>
      <c r="T31" s="100"/>
      <c r="U31" s="69"/>
      <c r="V31" s="69"/>
      <c r="W31" s="69"/>
      <c r="X31" s="69"/>
    </row>
    <row r="32" spans="1:24" ht="12.95" customHeight="1" x14ac:dyDescent="0.2">
      <c r="A32" s="68"/>
      <c r="B32" s="68"/>
      <c r="C32" s="68"/>
      <c r="D32" s="68"/>
      <c r="E32" s="68"/>
      <c r="F32" s="68"/>
      <c r="G32" s="68"/>
      <c r="H32" s="68"/>
      <c r="I32" s="68"/>
      <c r="J32" s="68"/>
      <c r="K32" s="68"/>
      <c r="L32" s="68"/>
      <c r="R32" s="103"/>
      <c r="S32" s="103"/>
      <c r="T32" s="103"/>
    </row>
    <row r="33" spans="1:20" ht="12.95" customHeight="1" x14ac:dyDescent="0.2">
      <c r="A33" s="68"/>
      <c r="B33" s="68"/>
      <c r="C33" s="68"/>
      <c r="D33" s="68"/>
      <c r="E33" s="68"/>
      <c r="F33" s="68"/>
      <c r="G33" s="68"/>
      <c r="H33" s="68"/>
      <c r="I33" s="68"/>
      <c r="J33" s="68"/>
      <c r="K33" s="68"/>
      <c r="L33" s="68"/>
      <c r="R33" s="103"/>
      <c r="S33" s="103"/>
      <c r="T33" s="103"/>
    </row>
    <row r="34" spans="1:20" ht="15" customHeight="1" x14ac:dyDescent="0.2">
      <c r="A34" s="68"/>
      <c r="B34" s="68"/>
      <c r="C34" s="68"/>
      <c r="D34" s="68"/>
      <c r="E34" s="68"/>
      <c r="F34" s="68"/>
      <c r="G34" s="68"/>
      <c r="H34" s="68"/>
      <c r="I34" s="68"/>
      <c r="J34" s="68"/>
      <c r="K34" s="68"/>
      <c r="L34" s="68"/>
    </row>
    <row r="35" spans="1:20" ht="12.75" customHeight="1" x14ac:dyDescent="0.2">
      <c r="A35" s="68"/>
      <c r="B35" s="68"/>
      <c r="C35" s="68"/>
      <c r="D35" s="68"/>
      <c r="E35" s="68"/>
      <c r="F35" s="68"/>
      <c r="G35" s="68"/>
      <c r="H35" s="68"/>
      <c r="I35" s="68"/>
      <c r="J35" s="68"/>
      <c r="K35" s="68"/>
      <c r="L35" s="68"/>
    </row>
    <row r="36" spans="1:20" x14ac:dyDescent="0.2">
      <c r="A36" s="68"/>
      <c r="B36" s="68"/>
      <c r="C36" s="68"/>
      <c r="D36" s="68"/>
      <c r="E36" s="68"/>
      <c r="F36" s="68"/>
      <c r="G36" s="68"/>
      <c r="H36" s="68"/>
      <c r="I36" s="68"/>
      <c r="J36" s="68"/>
      <c r="K36" s="68"/>
      <c r="L36" s="68"/>
    </row>
    <row r="37" spans="1:20" x14ac:dyDescent="0.2">
      <c r="A37" s="68"/>
      <c r="B37" s="68"/>
      <c r="C37" s="68"/>
      <c r="D37" s="68"/>
      <c r="E37" s="68"/>
      <c r="F37" s="68"/>
      <c r="G37" s="68"/>
      <c r="H37" s="68"/>
      <c r="I37" s="68"/>
      <c r="J37" s="68"/>
      <c r="K37" s="68"/>
      <c r="L37" s="68"/>
    </row>
    <row r="38" spans="1:20" x14ac:dyDescent="0.2">
      <c r="A38" s="68"/>
      <c r="B38" s="68"/>
      <c r="C38" s="68"/>
      <c r="D38" s="68"/>
      <c r="E38" s="68"/>
      <c r="F38" s="68"/>
      <c r="G38" s="68"/>
      <c r="H38" s="68"/>
      <c r="I38" s="68"/>
      <c r="J38" s="68"/>
      <c r="K38" s="68"/>
      <c r="L38" s="68"/>
    </row>
    <row r="39" spans="1:20" x14ac:dyDescent="0.2">
      <c r="A39" s="68"/>
      <c r="B39" s="68"/>
      <c r="C39" s="68"/>
      <c r="D39" s="68"/>
      <c r="E39" s="68"/>
      <c r="F39" s="68"/>
      <c r="G39" s="68"/>
      <c r="H39" s="68"/>
      <c r="I39" s="68"/>
      <c r="J39" s="68"/>
      <c r="K39" s="68"/>
      <c r="L39" s="68"/>
    </row>
    <row r="40" spans="1:20" x14ac:dyDescent="0.2">
      <c r="A40" s="68"/>
      <c r="B40" s="68"/>
      <c r="C40" s="68"/>
      <c r="D40" s="68"/>
      <c r="E40" s="68"/>
      <c r="F40" s="68"/>
      <c r="G40" s="68"/>
      <c r="H40" s="68"/>
      <c r="I40" s="68"/>
      <c r="J40" s="68"/>
      <c r="K40" s="68"/>
      <c r="L40" s="68"/>
    </row>
  </sheetData>
  <mergeCells count="13">
    <mergeCell ref="K3:L3"/>
    <mergeCell ref="A3:A4"/>
    <mergeCell ref="B3:D4"/>
    <mergeCell ref="E3:F3"/>
    <mergeCell ref="G3:H3"/>
    <mergeCell ref="I3:J3"/>
    <mergeCell ref="A5:A10"/>
    <mergeCell ref="C5:D5"/>
    <mergeCell ref="C6:D6"/>
    <mergeCell ref="C7:D7"/>
    <mergeCell ref="C8:D8"/>
    <mergeCell ref="C9:D9"/>
    <mergeCell ref="C10:D10"/>
  </mergeCells>
  <pageMargins left="0.75" right="0.75" top="0.49" bottom="1" header="0.28999999999999998" footer="0.5"/>
  <pageSetup paperSize="9" scale="90" orientation="landscape" verticalDpi="144"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D212A8-7BA3-43AD-B68E-870327016112}">
  <sheetPr>
    <tabColor rgb="FF00B0F0"/>
  </sheetPr>
  <dimension ref="A1:X40"/>
  <sheetViews>
    <sheetView zoomScaleNormal="100" workbookViewId="0">
      <selection activeCell="J16" sqref="J16"/>
    </sheetView>
  </sheetViews>
  <sheetFormatPr defaultRowHeight="12.75" x14ac:dyDescent="0.2"/>
  <cols>
    <col min="1" max="1" width="20" style="1" customWidth="1"/>
    <col min="2" max="10" width="11.7109375" style="1" customWidth="1"/>
    <col min="11" max="11" width="12.42578125" style="1" bestFit="1" customWidth="1"/>
    <col min="12" max="12" width="11.7109375" style="9" customWidth="1"/>
    <col min="13" max="13" width="14.28515625" style="1" customWidth="1"/>
    <col min="14" max="24" width="12.42578125" style="8" customWidth="1"/>
    <col min="25" max="248" width="9.140625" style="1"/>
    <col min="249" max="250" width="21.7109375" style="1" bestFit="1" customWidth="1"/>
    <col min="251" max="253" width="14.5703125" style="1" customWidth="1"/>
    <col min="254" max="254" width="13" style="1" customWidth="1"/>
    <col min="255" max="256" width="10.5703125" style="1" bestFit="1" customWidth="1"/>
    <col min="257" max="504" width="9.140625" style="1"/>
    <col min="505" max="506" width="21.7109375" style="1" bestFit="1" customWidth="1"/>
    <col min="507" max="509" width="14.5703125" style="1" customWidth="1"/>
    <col min="510" max="510" width="13" style="1" customWidth="1"/>
    <col min="511" max="512" width="10.5703125" style="1" bestFit="1" customWidth="1"/>
    <col min="513" max="760" width="9.140625" style="1"/>
    <col min="761" max="762" width="21.7109375" style="1" bestFit="1" customWidth="1"/>
    <col min="763" max="765" width="14.5703125" style="1" customWidth="1"/>
    <col min="766" max="766" width="13" style="1" customWidth="1"/>
    <col min="767" max="768" width="10.5703125" style="1" bestFit="1" customWidth="1"/>
    <col min="769" max="1016" width="9.140625" style="1"/>
    <col min="1017" max="1018" width="21.7109375" style="1" bestFit="1" customWidth="1"/>
    <col min="1019" max="1021" width="14.5703125" style="1" customWidth="1"/>
    <col min="1022" max="1022" width="13" style="1" customWidth="1"/>
    <col min="1023" max="1024" width="10.5703125" style="1" bestFit="1" customWidth="1"/>
    <col min="1025" max="1272" width="9.140625" style="1"/>
    <col min="1273" max="1274" width="21.7109375" style="1" bestFit="1" customWidth="1"/>
    <col min="1275" max="1277" width="14.5703125" style="1" customWidth="1"/>
    <col min="1278" max="1278" width="13" style="1" customWidth="1"/>
    <col min="1279" max="1280" width="10.5703125" style="1" bestFit="1" customWidth="1"/>
    <col min="1281" max="1528" width="9.140625" style="1"/>
    <col min="1529" max="1530" width="21.7109375" style="1" bestFit="1" customWidth="1"/>
    <col min="1531" max="1533" width="14.5703125" style="1" customWidth="1"/>
    <col min="1534" max="1534" width="13" style="1" customWidth="1"/>
    <col min="1535" max="1536" width="10.5703125" style="1" bestFit="1" customWidth="1"/>
    <col min="1537" max="1784" width="9.140625" style="1"/>
    <col min="1785" max="1786" width="21.7109375" style="1" bestFit="1" customWidth="1"/>
    <col min="1787" max="1789" width="14.5703125" style="1" customWidth="1"/>
    <col min="1790" max="1790" width="13" style="1" customWidth="1"/>
    <col min="1791" max="1792" width="10.5703125" style="1" bestFit="1" customWidth="1"/>
    <col min="1793" max="2040" width="9.140625" style="1"/>
    <col min="2041" max="2042" width="21.7109375" style="1" bestFit="1" customWidth="1"/>
    <col min="2043" max="2045" width="14.5703125" style="1" customWidth="1"/>
    <col min="2046" max="2046" width="13" style="1" customWidth="1"/>
    <col min="2047" max="2048" width="10.5703125" style="1" bestFit="1" customWidth="1"/>
    <col min="2049" max="2296" width="9.140625" style="1"/>
    <col min="2297" max="2298" width="21.7109375" style="1" bestFit="1" customWidth="1"/>
    <col min="2299" max="2301" width="14.5703125" style="1" customWidth="1"/>
    <col min="2302" max="2302" width="13" style="1" customWidth="1"/>
    <col min="2303" max="2304" width="10.5703125" style="1" bestFit="1" customWidth="1"/>
    <col min="2305" max="2552" width="9.140625" style="1"/>
    <col min="2553" max="2554" width="21.7109375" style="1" bestFit="1" customWidth="1"/>
    <col min="2555" max="2557" width="14.5703125" style="1" customWidth="1"/>
    <col min="2558" max="2558" width="13" style="1" customWidth="1"/>
    <col min="2559" max="2560" width="10.5703125" style="1" bestFit="1" customWidth="1"/>
    <col min="2561" max="2808" width="9.140625" style="1"/>
    <col min="2809" max="2810" width="21.7109375" style="1" bestFit="1" customWidth="1"/>
    <col min="2811" max="2813" width="14.5703125" style="1" customWidth="1"/>
    <col min="2814" max="2814" width="13" style="1" customWidth="1"/>
    <col min="2815" max="2816" width="10.5703125" style="1" bestFit="1" customWidth="1"/>
    <col min="2817" max="3064" width="9.140625" style="1"/>
    <col min="3065" max="3066" width="21.7109375" style="1" bestFit="1" customWidth="1"/>
    <col min="3067" max="3069" width="14.5703125" style="1" customWidth="1"/>
    <col min="3070" max="3070" width="13" style="1" customWidth="1"/>
    <col min="3071" max="3072" width="10.5703125" style="1" bestFit="1" customWidth="1"/>
    <col min="3073" max="3320" width="9.140625" style="1"/>
    <col min="3321" max="3322" width="21.7109375" style="1" bestFit="1" customWidth="1"/>
    <col min="3323" max="3325" width="14.5703125" style="1" customWidth="1"/>
    <col min="3326" max="3326" width="13" style="1" customWidth="1"/>
    <col min="3327" max="3328" width="10.5703125" style="1" bestFit="1" customWidth="1"/>
    <col min="3329" max="3576" width="9.140625" style="1"/>
    <col min="3577" max="3578" width="21.7109375" style="1" bestFit="1" customWidth="1"/>
    <col min="3579" max="3581" width="14.5703125" style="1" customWidth="1"/>
    <col min="3582" max="3582" width="13" style="1" customWidth="1"/>
    <col min="3583" max="3584" width="10.5703125" style="1" bestFit="1" customWidth="1"/>
    <col min="3585" max="3832" width="9.140625" style="1"/>
    <col min="3833" max="3834" width="21.7109375" style="1" bestFit="1" customWidth="1"/>
    <col min="3835" max="3837" width="14.5703125" style="1" customWidth="1"/>
    <col min="3838" max="3838" width="13" style="1" customWidth="1"/>
    <col min="3839" max="3840" width="10.5703125" style="1" bestFit="1" customWidth="1"/>
    <col min="3841" max="4088" width="9.140625" style="1"/>
    <col min="4089" max="4090" width="21.7109375" style="1" bestFit="1" customWidth="1"/>
    <col min="4091" max="4093" width="14.5703125" style="1" customWidth="1"/>
    <col min="4094" max="4094" width="13" style="1" customWidth="1"/>
    <col min="4095" max="4096" width="10.5703125" style="1" bestFit="1" customWidth="1"/>
    <col min="4097" max="4344" width="9.140625" style="1"/>
    <col min="4345" max="4346" width="21.7109375" style="1" bestFit="1" customWidth="1"/>
    <col min="4347" max="4349" width="14.5703125" style="1" customWidth="1"/>
    <col min="4350" max="4350" width="13" style="1" customWidth="1"/>
    <col min="4351" max="4352" width="10.5703125" style="1" bestFit="1" customWidth="1"/>
    <col min="4353" max="4600" width="9.140625" style="1"/>
    <col min="4601" max="4602" width="21.7109375" style="1" bestFit="1" customWidth="1"/>
    <col min="4603" max="4605" width="14.5703125" style="1" customWidth="1"/>
    <col min="4606" max="4606" width="13" style="1" customWidth="1"/>
    <col min="4607" max="4608" width="10.5703125" style="1" bestFit="1" customWidth="1"/>
    <col min="4609" max="4856" width="9.140625" style="1"/>
    <col min="4857" max="4858" width="21.7109375" style="1" bestFit="1" customWidth="1"/>
    <col min="4859" max="4861" width="14.5703125" style="1" customWidth="1"/>
    <col min="4862" max="4862" width="13" style="1" customWidth="1"/>
    <col min="4863" max="4864" width="10.5703125" style="1" bestFit="1" customWidth="1"/>
    <col min="4865" max="5112" width="9.140625" style="1"/>
    <col min="5113" max="5114" width="21.7109375" style="1" bestFit="1" customWidth="1"/>
    <col min="5115" max="5117" width="14.5703125" style="1" customWidth="1"/>
    <col min="5118" max="5118" width="13" style="1" customWidth="1"/>
    <col min="5119" max="5120" width="10.5703125" style="1" bestFit="1" customWidth="1"/>
    <col min="5121" max="5368" width="9.140625" style="1"/>
    <col min="5369" max="5370" width="21.7109375" style="1" bestFit="1" customWidth="1"/>
    <col min="5371" max="5373" width="14.5703125" style="1" customWidth="1"/>
    <col min="5374" max="5374" width="13" style="1" customWidth="1"/>
    <col min="5375" max="5376" width="10.5703125" style="1" bestFit="1" customWidth="1"/>
    <col min="5377" max="5624" width="9.140625" style="1"/>
    <col min="5625" max="5626" width="21.7109375" style="1" bestFit="1" customWidth="1"/>
    <col min="5627" max="5629" width="14.5703125" style="1" customWidth="1"/>
    <col min="5630" max="5630" width="13" style="1" customWidth="1"/>
    <col min="5631" max="5632" width="10.5703125" style="1" bestFit="1" customWidth="1"/>
    <col min="5633" max="5880" width="9.140625" style="1"/>
    <col min="5881" max="5882" width="21.7109375" style="1" bestFit="1" customWidth="1"/>
    <col min="5883" max="5885" width="14.5703125" style="1" customWidth="1"/>
    <col min="5886" max="5886" width="13" style="1" customWidth="1"/>
    <col min="5887" max="5888" width="10.5703125" style="1" bestFit="1" customWidth="1"/>
    <col min="5889" max="6136" width="9.140625" style="1"/>
    <col min="6137" max="6138" width="21.7109375" style="1" bestFit="1" customWidth="1"/>
    <col min="6139" max="6141" width="14.5703125" style="1" customWidth="1"/>
    <col min="6142" max="6142" width="13" style="1" customWidth="1"/>
    <col min="6143" max="6144" width="10.5703125" style="1" bestFit="1" customWidth="1"/>
    <col min="6145" max="6392" width="9.140625" style="1"/>
    <col min="6393" max="6394" width="21.7109375" style="1" bestFit="1" customWidth="1"/>
    <col min="6395" max="6397" width="14.5703125" style="1" customWidth="1"/>
    <col min="6398" max="6398" width="13" style="1" customWidth="1"/>
    <col min="6399" max="6400" width="10.5703125" style="1" bestFit="1" customWidth="1"/>
    <col min="6401" max="6648" width="9.140625" style="1"/>
    <col min="6649" max="6650" width="21.7109375" style="1" bestFit="1" customWidth="1"/>
    <col min="6651" max="6653" width="14.5703125" style="1" customWidth="1"/>
    <col min="6654" max="6654" width="13" style="1" customWidth="1"/>
    <col min="6655" max="6656" width="10.5703125" style="1" bestFit="1" customWidth="1"/>
    <col min="6657" max="6904" width="9.140625" style="1"/>
    <col min="6905" max="6906" width="21.7109375" style="1" bestFit="1" customWidth="1"/>
    <col min="6907" max="6909" width="14.5703125" style="1" customWidth="1"/>
    <col min="6910" max="6910" width="13" style="1" customWidth="1"/>
    <col min="6911" max="6912" width="10.5703125" style="1" bestFit="1" customWidth="1"/>
    <col min="6913" max="7160" width="9.140625" style="1"/>
    <col min="7161" max="7162" width="21.7109375" style="1" bestFit="1" customWidth="1"/>
    <col min="7163" max="7165" width="14.5703125" style="1" customWidth="1"/>
    <col min="7166" max="7166" width="13" style="1" customWidth="1"/>
    <col min="7167" max="7168" width="10.5703125" style="1" bestFit="1" customWidth="1"/>
    <col min="7169" max="7416" width="9.140625" style="1"/>
    <col min="7417" max="7418" width="21.7109375" style="1" bestFit="1" customWidth="1"/>
    <col min="7419" max="7421" width="14.5703125" style="1" customWidth="1"/>
    <col min="7422" max="7422" width="13" style="1" customWidth="1"/>
    <col min="7423" max="7424" width="10.5703125" style="1" bestFit="1" customWidth="1"/>
    <col min="7425" max="7672" width="9.140625" style="1"/>
    <col min="7673" max="7674" width="21.7109375" style="1" bestFit="1" customWidth="1"/>
    <col min="7675" max="7677" width="14.5703125" style="1" customWidth="1"/>
    <col min="7678" max="7678" width="13" style="1" customWidth="1"/>
    <col min="7679" max="7680" width="10.5703125" style="1" bestFit="1" customWidth="1"/>
    <col min="7681" max="7928" width="9.140625" style="1"/>
    <col min="7929" max="7930" width="21.7109375" style="1" bestFit="1" customWidth="1"/>
    <col min="7931" max="7933" width="14.5703125" style="1" customWidth="1"/>
    <col min="7934" max="7934" width="13" style="1" customWidth="1"/>
    <col min="7935" max="7936" width="10.5703125" style="1" bestFit="1" customWidth="1"/>
    <col min="7937" max="8184" width="9.140625" style="1"/>
    <col min="8185" max="8186" width="21.7109375" style="1" bestFit="1" customWidth="1"/>
    <col min="8187" max="8189" width="14.5703125" style="1" customWidth="1"/>
    <col min="8190" max="8190" width="13" style="1" customWidth="1"/>
    <col min="8191" max="8192" width="10.5703125" style="1" bestFit="1" customWidth="1"/>
    <col min="8193" max="8440" width="9.140625" style="1"/>
    <col min="8441" max="8442" width="21.7109375" style="1" bestFit="1" customWidth="1"/>
    <col min="8443" max="8445" width="14.5703125" style="1" customWidth="1"/>
    <col min="8446" max="8446" width="13" style="1" customWidth="1"/>
    <col min="8447" max="8448" width="10.5703125" style="1" bestFit="1" customWidth="1"/>
    <col min="8449" max="8696" width="9.140625" style="1"/>
    <col min="8697" max="8698" width="21.7109375" style="1" bestFit="1" customWidth="1"/>
    <col min="8699" max="8701" width="14.5703125" style="1" customWidth="1"/>
    <col min="8702" max="8702" width="13" style="1" customWidth="1"/>
    <col min="8703" max="8704" width="10.5703125" style="1" bestFit="1" customWidth="1"/>
    <col min="8705" max="8952" width="9.140625" style="1"/>
    <col min="8953" max="8954" width="21.7109375" style="1" bestFit="1" customWidth="1"/>
    <col min="8955" max="8957" width="14.5703125" style="1" customWidth="1"/>
    <col min="8958" max="8958" width="13" style="1" customWidth="1"/>
    <col min="8959" max="8960" width="10.5703125" style="1" bestFit="1" customWidth="1"/>
    <col min="8961" max="9208" width="9.140625" style="1"/>
    <col min="9209" max="9210" width="21.7109375" style="1" bestFit="1" customWidth="1"/>
    <col min="9211" max="9213" width="14.5703125" style="1" customWidth="1"/>
    <col min="9214" max="9214" width="13" style="1" customWidth="1"/>
    <col min="9215" max="9216" width="10.5703125" style="1" bestFit="1" customWidth="1"/>
    <col min="9217" max="9464" width="9.140625" style="1"/>
    <col min="9465" max="9466" width="21.7109375" style="1" bestFit="1" customWidth="1"/>
    <col min="9467" max="9469" width="14.5703125" style="1" customWidth="1"/>
    <col min="9470" max="9470" width="13" style="1" customWidth="1"/>
    <col min="9471" max="9472" width="10.5703125" style="1" bestFit="1" customWidth="1"/>
    <col min="9473" max="9720" width="9.140625" style="1"/>
    <col min="9721" max="9722" width="21.7109375" style="1" bestFit="1" customWidth="1"/>
    <col min="9723" max="9725" width="14.5703125" style="1" customWidth="1"/>
    <col min="9726" max="9726" width="13" style="1" customWidth="1"/>
    <col min="9727" max="9728" width="10.5703125" style="1" bestFit="1" customWidth="1"/>
    <col min="9729" max="9976" width="9.140625" style="1"/>
    <col min="9977" max="9978" width="21.7109375" style="1" bestFit="1" customWidth="1"/>
    <col min="9979" max="9981" width="14.5703125" style="1" customWidth="1"/>
    <col min="9982" max="9982" width="13" style="1" customWidth="1"/>
    <col min="9983" max="9984" width="10.5703125" style="1" bestFit="1" customWidth="1"/>
    <col min="9985" max="10232" width="9.140625" style="1"/>
    <col min="10233" max="10234" width="21.7109375" style="1" bestFit="1" customWidth="1"/>
    <col min="10235" max="10237" width="14.5703125" style="1" customWidth="1"/>
    <col min="10238" max="10238" width="13" style="1" customWidth="1"/>
    <col min="10239" max="10240" width="10.5703125" style="1" bestFit="1" customWidth="1"/>
    <col min="10241" max="10488" width="9.140625" style="1"/>
    <col min="10489" max="10490" width="21.7109375" style="1" bestFit="1" customWidth="1"/>
    <col min="10491" max="10493" width="14.5703125" style="1" customWidth="1"/>
    <col min="10494" max="10494" width="13" style="1" customWidth="1"/>
    <col min="10495" max="10496" width="10.5703125" style="1" bestFit="1" customWidth="1"/>
    <col min="10497" max="10744" width="9.140625" style="1"/>
    <col min="10745" max="10746" width="21.7109375" style="1" bestFit="1" customWidth="1"/>
    <col min="10747" max="10749" width="14.5703125" style="1" customWidth="1"/>
    <col min="10750" max="10750" width="13" style="1" customWidth="1"/>
    <col min="10751" max="10752" width="10.5703125" style="1" bestFit="1" customWidth="1"/>
    <col min="10753" max="11000" width="9.140625" style="1"/>
    <col min="11001" max="11002" width="21.7109375" style="1" bestFit="1" customWidth="1"/>
    <col min="11003" max="11005" width="14.5703125" style="1" customWidth="1"/>
    <col min="11006" max="11006" width="13" style="1" customWidth="1"/>
    <col min="11007" max="11008" width="10.5703125" style="1" bestFit="1" customWidth="1"/>
    <col min="11009" max="11256" width="9.140625" style="1"/>
    <col min="11257" max="11258" width="21.7109375" style="1" bestFit="1" customWidth="1"/>
    <col min="11259" max="11261" width="14.5703125" style="1" customWidth="1"/>
    <col min="11262" max="11262" width="13" style="1" customWidth="1"/>
    <col min="11263" max="11264" width="10.5703125" style="1" bestFit="1" customWidth="1"/>
    <col min="11265" max="11512" width="9.140625" style="1"/>
    <col min="11513" max="11514" width="21.7109375" style="1" bestFit="1" customWidth="1"/>
    <col min="11515" max="11517" width="14.5703125" style="1" customWidth="1"/>
    <col min="11518" max="11518" width="13" style="1" customWidth="1"/>
    <col min="11519" max="11520" width="10.5703125" style="1" bestFit="1" customWidth="1"/>
    <col min="11521" max="11768" width="9.140625" style="1"/>
    <col min="11769" max="11770" width="21.7109375" style="1" bestFit="1" customWidth="1"/>
    <col min="11771" max="11773" width="14.5703125" style="1" customWidth="1"/>
    <col min="11774" max="11774" width="13" style="1" customWidth="1"/>
    <col min="11775" max="11776" width="10.5703125" style="1" bestFit="1" customWidth="1"/>
    <col min="11777" max="12024" width="9.140625" style="1"/>
    <col min="12025" max="12026" width="21.7109375" style="1" bestFit="1" customWidth="1"/>
    <col min="12027" max="12029" width="14.5703125" style="1" customWidth="1"/>
    <col min="12030" max="12030" width="13" style="1" customWidth="1"/>
    <col min="12031" max="12032" width="10.5703125" style="1" bestFit="1" customWidth="1"/>
    <col min="12033" max="12280" width="9.140625" style="1"/>
    <col min="12281" max="12282" width="21.7109375" style="1" bestFit="1" customWidth="1"/>
    <col min="12283" max="12285" width="14.5703125" style="1" customWidth="1"/>
    <col min="12286" max="12286" width="13" style="1" customWidth="1"/>
    <col min="12287" max="12288" width="10.5703125" style="1" bestFit="1" customWidth="1"/>
    <col min="12289" max="12536" width="9.140625" style="1"/>
    <col min="12537" max="12538" width="21.7109375" style="1" bestFit="1" customWidth="1"/>
    <col min="12539" max="12541" width="14.5703125" style="1" customWidth="1"/>
    <col min="12542" max="12542" width="13" style="1" customWidth="1"/>
    <col min="12543" max="12544" width="10.5703125" style="1" bestFit="1" customWidth="1"/>
    <col min="12545" max="12792" width="9.140625" style="1"/>
    <col min="12793" max="12794" width="21.7109375" style="1" bestFit="1" customWidth="1"/>
    <col min="12795" max="12797" width="14.5703125" style="1" customWidth="1"/>
    <col min="12798" max="12798" width="13" style="1" customWidth="1"/>
    <col min="12799" max="12800" width="10.5703125" style="1" bestFit="1" customWidth="1"/>
    <col min="12801" max="13048" width="9.140625" style="1"/>
    <col min="13049" max="13050" width="21.7109375" style="1" bestFit="1" customWidth="1"/>
    <col min="13051" max="13053" width="14.5703125" style="1" customWidth="1"/>
    <col min="13054" max="13054" width="13" style="1" customWidth="1"/>
    <col min="13055" max="13056" width="10.5703125" style="1" bestFit="1" customWidth="1"/>
    <col min="13057" max="13304" width="9.140625" style="1"/>
    <col min="13305" max="13306" width="21.7109375" style="1" bestFit="1" customWidth="1"/>
    <col min="13307" max="13309" width="14.5703125" style="1" customWidth="1"/>
    <col min="13310" max="13310" width="13" style="1" customWidth="1"/>
    <col min="13311" max="13312" width="10.5703125" style="1" bestFit="1" customWidth="1"/>
    <col min="13313" max="13560" width="9.140625" style="1"/>
    <col min="13561" max="13562" width="21.7109375" style="1" bestFit="1" customWidth="1"/>
    <col min="13563" max="13565" width="14.5703125" style="1" customWidth="1"/>
    <col min="13566" max="13566" width="13" style="1" customWidth="1"/>
    <col min="13567" max="13568" width="10.5703125" style="1" bestFit="1" customWidth="1"/>
    <col min="13569" max="13816" width="9.140625" style="1"/>
    <col min="13817" max="13818" width="21.7109375" style="1" bestFit="1" customWidth="1"/>
    <col min="13819" max="13821" width="14.5703125" style="1" customWidth="1"/>
    <col min="13822" max="13822" width="13" style="1" customWidth="1"/>
    <col min="13823" max="13824" width="10.5703125" style="1" bestFit="1" customWidth="1"/>
    <col min="13825" max="14072" width="9.140625" style="1"/>
    <col min="14073" max="14074" width="21.7109375" style="1" bestFit="1" customWidth="1"/>
    <col min="14075" max="14077" width="14.5703125" style="1" customWidth="1"/>
    <col min="14078" max="14078" width="13" style="1" customWidth="1"/>
    <col min="14079" max="14080" width="10.5703125" style="1" bestFit="1" customWidth="1"/>
    <col min="14081" max="14328" width="9.140625" style="1"/>
    <col min="14329" max="14330" width="21.7109375" style="1" bestFit="1" customWidth="1"/>
    <col min="14331" max="14333" width="14.5703125" style="1" customWidth="1"/>
    <col min="14334" max="14334" width="13" style="1" customWidth="1"/>
    <col min="14335" max="14336" width="10.5703125" style="1" bestFit="1" customWidth="1"/>
    <col min="14337" max="14584" width="9.140625" style="1"/>
    <col min="14585" max="14586" width="21.7109375" style="1" bestFit="1" customWidth="1"/>
    <col min="14587" max="14589" width="14.5703125" style="1" customWidth="1"/>
    <col min="14590" max="14590" width="13" style="1" customWidth="1"/>
    <col min="14591" max="14592" width="10.5703125" style="1" bestFit="1" customWidth="1"/>
    <col min="14593" max="14840" width="9.140625" style="1"/>
    <col min="14841" max="14842" width="21.7109375" style="1" bestFit="1" customWidth="1"/>
    <col min="14843" max="14845" width="14.5703125" style="1" customWidth="1"/>
    <col min="14846" max="14846" width="13" style="1" customWidth="1"/>
    <col min="14847" max="14848" width="10.5703125" style="1" bestFit="1" customWidth="1"/>
    <col min="14849" max="15096" width="9.140625" style="1"/>
    <col min="15097" max="15098" width="21.7109375" style="1" bestFit="1" customWidth="1"/>
    <col min="15099" max="15101" width="14.5703125" style="1" customWidth="1"/>
    <col min="15102" max="15102" width="13" style="1" customWidth="1"/>
    <col min="15103" max="15104" width="10.5703125" style="1" bestFit="1" customWidth="1"/>
    <col min="15105" max="15352" width="9.140625" style="1"/>
    <col min="15353" max="15354" width="21.7109375" style="1" bestFit="1" customWidth="1"/>
    <col min="15355" max="15357" width="14.5703125" style="1" customWidth="1"/>
    <col min="15358" max="15358" width="13" style="1" customWidth="1"/>
    <col min="15359" max="15360" width="10.5703125" style="1" bestFit="1" customWidth="1"/>
    <col min="15361" max="15608" width="9.140625" style="1"/>
    <col min="15609" max="15610" width="21.7109375" style="1" bestFit="1" customWidth="1"/>
    <col min="15611" max="15613" width="14.5703125" style="1" customWidth="1"/>
    <col min="15614" max="15614" width="13" style="1" customWidth="1"/>
    <col min="15615" max="15616" width="10.5703125" style="1" bestFit="1" customWidth="1"/>
    <col min="15617" max="15864" width="9.140625" style="1"/>
    <col min="15865" max="15866" width="21.7109375" style="1" bestFit="1" customWidth="1"/>
    <col min="15867" max="15869" width="14.5703125" style="1" customWidth="1"/>
    <col min="15870" max="15870" width="13" style="1" customWidth="1"/>
    <col min="15871" max="15872" width="10.5703125" style="1" bestFit="1" customWidth="1"/>
    <col min="15873" max="16120" width="9.140625" style="1"/>
    <col min="16121" max="16122" width="21.7109375" style="1" bestFit="1" customWidth="1"/>
    <col min="16123" max="16125" width="14.5703125" style="1" customWidth="1"/>
    <col min="16126" max="16126" width="13" style="1" customWidth="1"/>
    <col min="16127" max="16128" width="10.5703125" style="1" bestFit="1" customWidth="1"/>
    <col min="16129" max="16384" width="9.140625" style="1"/>
  </cols>
  <sheetData>
    <row r="1" spans="1:24" x14ac:dyDescent="0.2">
      <c r="A1" s="57" t="s">
        <v>58</v>
      </c>
    </row>
    <row r="2" spans="1:24" ht="13.5" thickBot="1" x14ac:dyDescent="0.25">
      <c r="A2" s="57"/>
    </row>
    <row r="3" spans="1:24" ht="39" customHeight="1" x14ac:dyDescent="0.2">
      <c r="A3" s="241" t="s">
        <v>94</v>
      </c>
      <c r="B3" s="243" t="s">
        <v>57</v>
      </c>
      <c r="C3" s="244"/>
      <c r="D3" s="245"/>
      <c r="E3" s="249" t="s">
        <v>65</v>
      </c>
      <c r="F3" s="250"/>
      <c r="G3" s="249" t="s">
        <v>64</v>
      </c>
      <c r="H3" s="250"/>
      <c r="I3" s="249" t="s">
        <v>93</v>
      </c>
      <c r="J3" s="250"/>
      <c r="K3" s="239" t="s">
        <v>53</v>
      </c>
      <c r="L3" s="240"/>
    </row>
    <row r="4" spans="1:24" ht="13.5" thickBot="1" x14ac:dyDescent="0.25">
      <c r="A4" s="242"/>
      <c r="B4" s="246"/>
      <c r="C4" s="247"/>
      <c r="D4" s="248"/>
      <c r="E4" s="2" t="s">
        <v>14</v>
      </c>
      <c r="F4" s="3" t="s">
        <v>13</v>
      </c>
      <c r="G4" s="2" t="s">
        <v>14</v>
      </c>
      <c r="H4" s="3" t="s">
        <v>13</v>
      </c>
      <c r="I4" s="2" t="s">
        <v>14</v>
      </c>
      <c r="J4" s="3" t="s">
        <v>13</v>
      </c>
      <c r="K4" s="16" t="s">
        <v>14</v>
      </c>
      <c r="L4" s="3" t="s">
        <v>13</v>
      </c>
    </row>
    <row r="5" spans="1:24" ht="13.5" thickBot="1" x14ac:dyDescent="0.25">
      <c r="A5" s="229" t="s">
        <v>5</v>
      </c>
      <c r="B5" s="43" t="s">
        <v>44</v>
      </c>
      <c r="C5" s="233" t="s">
        <v>34</v>
      </c>
      <c r="D5" s="234"/>
      <c r="E5" s="107">
        <v>0.75714126999999998</v>
      </c>
      <c r="F5" s="108">
        <v>8.0559829999999994</v>
      </c>
      <c r="G5" s="112">
        <v>1.5284549000000001</v>
      </c>
      <c r="H5" s="105">
        <v>16.26276</v>
      </c>
      <c r="I5" s="76">
        <v>1.2049479400000001</v>
      </c>
      <c r="J5" s="89">
        <v>12.820646</v>
      </c>
      <c r="K5" s="93">
        <f>L5/10.64</f>
        <v>1.6376605263157893</v>
      </c>
      <c r="L5" s="97">
        <v>17.424707999999999</v>
      </c>
      <c r="M5" s="86"/>
      <c r="N5" s="9"/>
      <c r="O5" s="9"/>
      <c r="P5" s="9"/>
    </row>
    <row r="6" spans="1:24" ht="13.5" thickBot="1" x14ac:dyDescent="0.25">
      <c r="A6" s="230"/>
      <c r="B6" s="44" t="s">
        <v>45</v>
      </c>
      <c r="C6" s="235" t="s">
        <v>42</v>
      </c>
      <c r="D6" s="236"/>
      <c r="E6" s="109">
        <v>0.64364427000000002</v>
      </c>
      <c r="F6" s="110">
        <v>6.8483749999999999</v>
      </c>
      <c r="G6" s="113">
        <v>1.4149579000000001</v>
      </c>
      <c r="H6" s="106">
        <v>15.055152</v>
      </c>
      <c r="I6" s="78">
        <v>1.0914509400000001</v>
      </c>
      <c r="J6" s="90">
        <v>11.613038</v>
      </c>
      <c r="K6" s="93">
        <f t="shared" ref="K6:K10" si="0">L6/10.64</f>
        <v>1.5241635338345865</v>
      </c>
      <c r="L6" s="97">
        <v>16.217100000000002</v>
      </c>
      <c r="M6" s="86"/>
      <c r="N6" s="9"/>
      <c r="O6" s="9"/>
      <c r="P6" s="9"/>
    </row>
    <row r="7" spans="1:24" x14ac:dyDescent="0.2">
      <c r="A7" s="231"/>
      <c r="B7" s="44" t="s">
        <v>45</v>
      </c>
      <c r="C7" s="235" t="s">
        <v>43</v>
      </c>
      <c r="D7" s="236"/>
      <c r="E7" s="109">
        <v>0.64364427000000002</v>
      </c>
      <c r="F7" s="110">
        <v>6.8483749999999999</v>
      </c>
      <c r="G7" s="113">
        <v>1.4149579000000001</v>
      </c>
      <c r="H7" s="106">
        <v>15.055152</v>
      </c>
      <c r="I7" s="80"/>
      <c r="J7" s="91"/>
      <c r="K7" s="93">
        <f t="shared" si="0"/>
        <v>1.5241635338345865</v>
      </c>
      <c r="L7" s="97">
        <v>16.217100000000002</v>
      </c>
      <c r="M7" s="86"/>
      <c r="N7" s="9"/>
      <c r="O7" s="9"/>
      <c r="P7" s="9"/>
    </row>
    <row r="8" spans="1:24" x14ac:dyDescent="0.2">
      <c r="A8" s="231"/>
      <c r="B8" s="44" t="s">
        <v>46</v>
      </c>
      <c r="C8" s="235" t="s">
        <v>35</v>
      </c>
      <c r="D8" s="236"/>
      <c r="E8" s="80"/>
      <c r="F8" s="81"/>
      <c r="G8" s="113">
        <v>1.3564647599999999</v>
      </c>
      <c r="H8" s="106">
        <v>14.432784999999999</v>
      </c>
      <c r="I8" s="80"/>
      <c r="J8" s="91"/>
      <c r="K8" s="93">
        <f t="shared" si="0"/>
        <v>1.4656703947368419</v>
      </c>
      <c r="L8" s="98">
        <v>15.594733</v>
      </c>
      <c r="M8" s="86"/>
      <c r="N8" s="9"/>
      <c r="O8" s="9"/>
      <c r="P8" s="9"/>
    </row>
    <row r="9" spans="1:24" x14ac:dyDescent="0.2">
      <c r="A9" s="231"/>
      <c r="B9" s="44" t="s">
        <v>47</v>
      </c>
      <c r="C9" s="235" t="s">
        <v>36</v>
      </c>
      <c r="D9" s="236"/>
      <c r="E9" s="80"/>
      <c r="F9" s="81"/>
      <c r="G9" s="113">
        <v>1.33915104</v>
      </c>
      <c r="H9" s="106">
        <v>14.248567</v>
      </c>
      <c r="I9" s="80"/>
      <c r="J9" s="91"/>
      <c r="K9" s="93">
        <f t="shared" si="0"/>
        <v>1.4483566729323307</v>
      </c>
      <c r="L9" s="98">
        <v>15.410515</v>
      </c>
      <c r="M9" s="86"/>
      <c r="N9" s="9"/>
      <c r="O9" s="9"/>
      <c r="P9" s="9"/>
    </row>
    <row r="10" spans="1:24" ht="13.5" thickBot="1" x14ac:dyDescent="0.25">
      <c r="A10" s="232"/>
      <c r="B10" s="45" t="s">
        <v>48</v>
      </c>
      <c r="C10" s="237" t="s">
        <v>37</v>
      </c>
      <c r="D10" s="238"/>
      <c r="E10" s="82"/>
      <c r="F10" s="83"/>
      <c r="G10" s="114">
        <v>1.3180651400000001</v>
      </c>
      <c r="H10" s="111">
        <v>14.024213</v>
      </c>
      <c r="I10" s="82"/>
      <c r="J10" s="92"/>
      <c r="K10" s="93">
        <f t="shared" si="0"/>
        <v>1.4272707706766916</v>
      </c>
      <c r="L10" s="94">
        <v>15.186161</v>
      </c>
      <c r="M10" s="86"/>
      <c r="N10" s="9"/>
      <c r="O10" s="9"/>
      <c r="P10" s="9"/>
    </row>
    <row r="11" spans="1:24" x14ac:dyDescent="0.2">
      <c r="A11" s="57"/>
      <c r="L11" s="8"/>
      <c r="O11" s="9"/>
    </row>
    <row r="12" spans="1:24" s="62" customFormat="1" ht="12.95" customHeight="1" x14ac:dyDescent="0.2">
      <c r="A12" s="72"/>
      <c r="B12" s="72"/>
      <c r="C12" s="72"/>
      <c r="D12" s="72"/>
      <c r="E12" s="72"/>
      <c r="F12" s="72"/>
      <c r="G12" s="72"/>
      <c r="H12" s="72"/>
      <c r="I12" s="72"/>
      <c r="J12" s="72"/>
      <c r="L12" s="8"/>
      <c r="M12" s="1"/>
      <c r="N12" s="69"/>
      <c r="O12" s="69"/>
      <c r="P12" s="69"/>
      <c r="Q12" s="69"/>
      <c r="R12" s="69"/>
      <c r="S12" s="69"/>
      <c r="T12" s="69"/>
      <c r="U12" s="69"/>
      <c r="V12" s="69"/>
      <c r="W12" s="69"/>
      <c r="X12" s="69"/>
    </row>
    <row r="13" spans="1:24" s="62" customFormat="1" ht="12.95" customHeight="1" x14ac:dyDescent="0.2">
      <c r="A13" s="66"/>
      <c r="B13" s="66"/>
      <c r="C13" s="66"/>
      <c r="D13" s="66"/>
      <c r="E13" s="66"/>
      <c r="F13" s="66"/>
      <c r="G13" s="66"/>
      <c r="H13" s="66"/>
      <c r="I13" s="66"/>
      <c r="J13" s="66"/>
      <c r="L13" s="8"/>
      <c r="M13" s="1"/>
      <c r="N13" s="69"/>
      <c r="O13" s="69"/>
      <c r="P13" s="69"/>
      <c r="Q13" s="69"/>
      <c r="R13" s="100"/>
      <c r="S13" s="100"/>
      <c r="T13" s="100"/>
      <c r="U13" s="69"/>
      <c r="V13" s="69"/>
      <c r="W13" s="69"/>
      <c r="X13" s="69"/>
    </row>
    <row r="14" spans="1:24" s="62" customFormat="1" ht="12.95" customHeight="1" x14ac:dyDescent="0.2">
      <c r="A14" s="72"/>
      <c r="B14" s="74"/>
      <c r="C14" s="74"/>
      <c r="D14" s="72"/>
      <c r="E14" s="72"/>
      <c r="F14" s="72"/>
      <c r="G14" s="72"/>
      <c r="H14" s="72"/>
      <c r="I14" s="72"/>
      <c r="J14" s="72"/>
      <c r="L14" s="8"/>
      <c r="M14" s="1"/>
      <c r="N14" s="69"/>
      <c r="O14" s="69"/>
      <c r="P14" s="69"/>
      <c r="Q14" s="69"/>
      <c r="R14" s="100"/>
      <c r="S14" s="100"/>
      <c r="T14" s="100"/>
      <c r="U14" s="69"/>
      <c r="V14" s="69"/>
      <c r="W14" s="69"/>
      <c r="X14" s="69"/>
    </row>
    <row r="15" spans="1:24" s="62" customFormat="1" ht="12.95" customHeight="1" x14ac:dyDescent="0.2">
      <c r="A15" s="66"/>
      <c r="B15" s="66"/>
      <c r="C15" s="66"/>
      <c r="D15" s="66"/>
      <c r="E15" s="66"/>
      <c r="F15" s="66"/>
      <c r="G15" s="66"/>
      <c r="H15" s="66"/>
      <c r="I15" s="66"/>
      <c r="J15" s="66"/>
      <c r="L15" s="66"/>
      <c r="M15" s="1"/>
      <c r="N15" s="69"/>
      <c r="O15" s="69"/>
      <c r="P15" s="69"/>
      <c r="Q15" s="69"/>
      <c r="R15" s="100"/>
      <c r="S15" s="100"/>
      <c r="T15" s="100"/>
      <c r="U15" s="69"/>
      <c r="V15" s="69"/>
      <c r="W15" s="69"/>
      <c r="X15" s="69"/>
    </row>
    <row r="16" spans="1:24" s="62" customFormat="1" ht="12.95" customHeight="1" x14ac:dyDescent="0.2">
      <c r="A16" s="73"/>
      <c r="B16" s="73"/>
      <c r="C16" s="73"/>
      <c r="D16" s="73"/>
      <c r="E16" s="75"/>
      <c r="F16" s="75"/>
      <c r="G16" s="75"/>
      <c r="H16" s="75"/>
      <c r="I16" s="75"/>
      <c r="J16" s="75"/>
      <c r="K16" s="75"/>
      <c r="L16" s="75"/>
      <c r="M16" s="1"/>
      <c r="N16" s="69"/>
      <c r="O16" s="69"/>
      <c r="P16" s="69"/>
      <c r="Q16" s="69"/>
      <c r="R16" s="100"/>
      <c r="S16" s="100"/>
      <c r="T16" s="100"/>
      <c r="U16" s="69"/>
      <c r="V16" s="69"/>
      <c r="W16" s="69"/>
      <c r="X16" s="69"/>
    </row>
    <row r="17" spans="1:24" s="62" customFormat="1" ht="12.95" customHeight="1" x14ac:dyDescent="0.2">
      <c r="A17" s="73"/>
      <c r="B17" s="73"/>
      <c r="C17" s="73"/>
      <c r="D17" s="73"/>
      <c r="E17" s="75"/>
      <c r="F17" s="75"/>
      <c r="G17" s="75"/>
      <c r="H17" s="75"/>
      <c r="I17" s="75"/>
      <c r="J17" s="75"/>
      <c r="K17" s="75"/>
      <c r="L17" s="75"/>
      <c r="M17" s="1"/>
      <c r="N17" s="69"/>
      <c r="O17" s="69"/>
      <c r="P17" s="69"/>
      <c r="Q17" s="69"/>
      <c r="R17" s="100"/>
      <c r="S17" s="100"/>
      <c r="T17" s="100"/>
      <c r="U17" s="69"/>
      <c r="V17" s="69"/>
      <c r="W17" s="69"/>
      <c r="X17" s="69"/>
    </row>
    <row r="18" spans="1:24" s="62" customFormat="1" ht="12.95" customHeight="1" x14ac:dyDescent="0.2">
      <c r="A18" s="73"/>
      <c r="B18" s="73"/>
      <c r="C18" s="73"/>
      <c r="D18" s="73"/>
      <c r="E18" s="75"/>
      <c r="F18" s="75"/>
      <c r="G18" s="75"/>
      <c r="H18" s="75"/>
      <c r="I18" s="75"/>
      <c r="J18" s="75"/>
      <c r="K18" s="75"/>
      <c r="L18" s="75"/>
      <c r="N18" s="69"/>
      <c r="O18" s="69"/>
      <c r="P18" s="69"/>
      <c r="Q18" s="69"/>
      <c r="R18" s="100"/>
      <c r="S18" s="100"/>
      <c r="T18" s="100"/>
      <c r="U18" s="69"/>
      <c r="V18" s="69"/>
      <c r="W18" s="69"/>
      <c r="X18" s="69"/>
    </row>
    <row r="19" spans="1:24" s="62" customFormat="1" ht="12.95" customHeight="1" x14ac:dyDescent="0.2">
      <c r="A19" s="73"/>
      <c r="B19" s="73"/>
      <c r="C19" s="73"/>
      <c r="D19" s="73"/>
      <c r="E19" s="75"/>
      <c r="F19" s="75"/>
      <c r="G19" s="75"/>
      <c r="H19" s="75"/>
      <c r="I19" s="75"/>
      <c r="J19" s="75"/>
      <c r="K19" s="75"/>
      <c r="L19" s="75"/>
      <c r="N19" s="69"/>
      <c r="O19" s="69"/>
      <c r="P19" s="69"/>
      <c r="Q19" s="69"/>
      <c r="R19" s="100"/>
      <c r="S19" s="100"/>
      <c r="T19" s="100"/>
      <c r="U19" s="69"/>
      <c r="V19" s="69"/>
      <c r="W19" s="69"/>
      <c r="X19" s="69"/>
    </row>
    <row r="20" spans="1:24" s="62" customFormat="1" ht="12.95" customHeight="1" x14ac:dyDescent="0.2">
      <c r="A20" s="73"/>
      <c r="B20" s="73"/>
      <c r="C20" s="73"/>
      <c r="D20" s="73"/>
      <c r="E20" s="75"/>
      <c r="F20" s="75"/>
      <c r="G20" s="75"/>
      <c r="H20" s="75"/>
      <c r="I20" s="75"/>
      <c r="J20" s="75"/>
      <c r="K20" s="75"/>
      <c r="L20" s="75"/>
      <c r="N20" s="69"/>
      <c r="O20" s="69"/>
      <c r="P20" s="69"/>
      <c r="Q20" s="69"/>
      <c r="R20" s="100"/>
      <c r="S20" s="100"/>
      <c r="T20" s="100"/>
      <c r="U20" s="69"/>
      <c r="V20" s="69"/>
      <c r="W20" s="69"/>
      <c r="X20" s="69"/>
    </row>
    <row r="21" spans="1:24" s="62" customFormat="1" ht="12.95" customHeight="1" x14ac:dyDescent="0.2">
      <c r="A21" s="73"/>
      <c r="B21" s="73"/>
      <c r="C21" s="73"/>
      <c r="D21" s="73"/>
      <c r="E21" s="75"/>
      <c r="F21" s="75"/>
      <c r="G21" s="75"/>
      <c r="H21" s="75"/>
      <c r="I21" s="75"/>
      <c r="J21" s="75"/>
      <c r="K21" s="75"/>
      <c r="L21" s="75"/>
      <c r="N21" s="69"/>
      <c r="O21" s="69"/>
      <c r="P21" s="69"/>
      <c r="Q21" s="69"/>
      <c r="R21" s="100"/>
      <c r="S21" s="100"/>
      <c r="T21" s="100"/>
      <c r="U21" s="69"/>
      <c r="V21" s="69"/>
      <c r="W21" s="69"/>
      <c r="X21" s="69"/>
    </row>
    <row r="22" spans="1:24" s="62" customFormat="1" ht="12.95" customHeight="1" x14ac:dyDescent="0.2">
      <c r="A22" s="73"/>
      <c r="B22" s="73"/>
      <c r="C22" s="73"/>
      <c r="D22" s="73"/>
      <c r="E22" s="75"/>
      <c r="F22" s="75"/>
      <c r="G22" s="75"/>
      <c r="H22" s="75"/>
      <c r="I22" s="75"/>
      <c r="J22" s="75"/>
      <c r="K22" s="75"/>
      <c r="L22" s="75"/>
      <c r="N22" s="69"/>
      <c r="O22" s="69"/>
      <c r="P22" s="69"/>
      <c r="Q22" s="69"/>
      <c r="R22" s="100"/>
      <c r="S22" s="100"/>
      <c r="T22" s="100"/>
      <c r="U22" s="69"/>
      <c r="V22" s="69"/>
      <c r="W22" s="69"/>
      <c r="X22" s="69"/>
    </row>
    <row r="23" spans="1:24" s="62" customFormat="1" ht="12.95" customHeight="1" x14ac:dyDescent="0.2">
      <c r="A23" s="73"/>
      <c r="B23" s="73"/>
      <c r="C23" s="73"/>
      <c r="D23" s="73"/>
      <c r="E23" s="73"/>
      <c r="F23" s="73"/>
      <c r="G23" s="73"/>
      <c r="H23" s="73"/>
      <c r="I23" s="73"/>
      <c r="J23" s="73"/>
      <c r="K23" s="73"/>
      <c r="L23" s="73"/>
      <c r="N23" s="69"/>
      <c r="O23" s="69"/>
      <c r="P23" s="69"/>
      <c r="Q23" s="69"/>
      <c r="R23" s="100"/>
      <c r="S23" s="100"/>
      <c r="T23" s="100"/>
      <c r="U23" s="69"/>
      <c r="V23" s="69"/>
      <c r="W23" s="69"/>
      <c r="X23" s="69"/>
    </row>
    <row r="24" spans="1:24" s="62" customFormat="1" ht="12.95" customHeight="1" x14ac:dyDescent="0.2">
      <c r="A24" s="67"/>
      <c r="B24" s="67"/>
      <c r="C24" s="67"/>
      <c r="D24" s="67"/>
      <c r="E24" s="67"/>
      <c r="F24" s="67"/>
      <c r="G24" s="67"/>
      <c r="H24" s="67"/>
      <c r="I24" s="67"/>
      <c r="J24" s="67"/>
      <c r="L24" s="64"/>
      <c r="N24" s="69"/>
      <c r="O24" s="69"/>
      <c r="P24" s="69"/>
      <c r="Q24" s="69"/>
      <c r="R24" s="100"/>
      <c r="S24" s="100"/>
      <c r="T24" s="100"/>
      <c r="U24" s="69"/>
      <c r="V24" s="69"/>
      <c r="W24" s="69"/>
      <c r="X24" s="69"/>
    </row>
    <row r="25" spans="1:24" s="62" customFormat="1" ht="12.95" customHeight="1" x14ac:dyDescent="0.2">
      <c r="A25" s="73"/>
      <c r="B25" s="73"/>
      <c r="C25" s="73"/>
      <c r="D25" s="73"/>
      <c r="E25" s="73"/>
      <c r="F25" s="73"/>
      <c r="G25" s="73"/>
      <c r="H25" s="73"/>
      <c r="I25" s="73"/>
      <c r="J25" s="73"/>
      <c r="K25" s="73"/>
      <c r="L25" s="73"/>
      <c r="N25" s="69"/>
      <c r="O25" s="69"/>
      <c r="P25" s="69"/>
      <c r="Q25" s="69"/>
      <c r="R25" s="100"/>
      <c r="S25" s="100"/>
      <c r="T25" s="100"/>
      <c r="U25" s="69"/>
      <c r="V25" s="69"/>
      <c r="W25" s="69"/>
      <c r="X25" s="69"/>
    </row>
    <row r="26" spans="1:24" s="62" customFormat="1" ht="12.95" customHeight="1" x14ac:dyDescent="0.2">
      <c r="A26" s="73"/>
      <c r="B26" s="73"/>
      <c r="C26" s="73"/>
      <c r="D26" s="73"/>
      <c r="E26" s="73"/>
      <c r="F26" s="73"/>
      <c r="G26" s="73"/>
      <c r="H26" s="73"/>
      <c r="I26" s="73"/>
      <c r="J26" s="73"/>
      <c r="K26" s="73"/>
      <c r="L26" s="73"/>
      <c r="N26" s="69"/>
      <c r="O26" s="69"/>
      <c r="P26" s="69"/>
      <c r="Q26" s="69"/>
      <c r="R26" s="100"/>
      <c r="S26" s="100"/>
      <c r="T26" s="100"/>
      <c r="U26" s="69"/>
      <c r="V26" s="69"/>
      <c r="W26" s="69"/>
      <c r="X26" s="69"/>
    </row>
    <row r="27" spans="1:24" s="62" customFormat="1" ht="12.95" customHeight="1" x14ac:dyDescent="0.2">
      <c r="A27" s="73"/>
      <c r="B27" s="73"/>
      <c r="C27" s="73"/>
      <c r="D27" s="73"/>
      <c r="E27" s="73"/>
      <c r="F27" s="73"/>
      <c r="G27" s="73"/>
      <c r="H27" s="73"/>
      <c r="I27" s="73"/>
      <c r="J27" s="73"/>
      <c r="K27" s="73"/>
      <c r="L27" s="73"/>
      <c r="N27" s="69"/>
      <c r="O27" s="69"/>
      <c r="P27" s="69"/>
      <c r="Q27" s="69"/>
      <c r="R27" s="100"/>
      <c r="S27" s="100"/>
      <c r="T27" s="100"/>
      <c r="U27" s="69"/>
      <c r="V27" s="69"/>
      <c r="W27" s="69"/>
      <c r="X27" s="69"/>
    </row>
    <row r="28" spans="1:24" s="63" customFormat="1" ht="12.95" customHeight="1" x14ac:dyDescent="0.2">
      <c r="A28" s="73"/>
      <c r="B28" s="73"/>
      <c r="C28" s="73"/>
      <c r="D28" s="73"/>
      <c r="E28" s="73"/>
      <c r="F28" s="73"/>
      <c r="G28" s="73"/>
      <c r="H28" s="73"/>
      <c r="I28" s="73"/>
      <c r="J28" s="73"/>
      <c r="K28" s="73"/>
      <c r="L28" s="73"/>
      <c r="N28" s="70"/>
      <c r="O28" s="70"/>
      <c r="P28" s="70"/>
      <c r="Q28" s="70"/>
      <c r="R28" s="101"/>
      <c r="S28" s="101"/>
      <c r="T28" s="101"/>
      <c r="U28" s="70"/>
      <c r="V28" s="70"/>
      <c r="W28" s="70"/>
      <c r="X28" s="70"/>
    </row>
    <row r="29" spans="1:24" customFormat="1" ht="12.95" customHeight="1" x14ac:dyDescent="0.2">
      <c r="N29" s="71"/>
      <c r="O29" s="71"/>
      <c r="P29" s="71"/>
      <c r="Q29" s="71"/>
      <c r="R29" s="102"/>
      <c r="S29" s="102"/>
      <c r="T29" s="102"/>
      <c r="U29" s="71"/>
      <c r="V29" s="71"/>
      <c r="W29" s="71"/>
      <c r="X29" s="71"/>
    </row>
    <row r="30" spans="1:24" s="63" customFormat="1" ht="12.95" customHeight="1" x14ac:dyDescent="0.2">
      <c r="A30" s="68"/>
      <c r="B30" s="68"/>
      <c r="C30" s="68"/>
      <c r="D30" s="68"/>
      <c r="E30" s="68"/>
      <c r="F30" s="68"/>
      <c r="G30" s="68"/>
      <c r="H30" s="68"/>
      <c r="I30" s="68"/>
      <c r="J30" s="68"/>
      <c r="K30" s="68"/>
      <c r="L30" s="68"/>
      <c r="N30" s="70"/>
      <c r="O30" s="70"/>
      <c r="P30" s="70"/>
      <c r="Q30" s="70"/>
      <c r="R30" s="101"/>
      <c r="S30" s="101"/>
      <c r="T30" s="101"/>
      <c r="U30" s="70"/>
      <c r="V30" s="70"/>
      <c r="W30" s="70"/>
      <c r="X30" s="70"/>
    </row>
    <row r="31" spans="1:24" s="62" customFormat="1" ht="12.95" customHeight="1" x14ac:dyDescent="0.2">
      <c r="A31" s="68"/>
      <c r="B31" s="68"/>
      <c r="C31" s="68"/>
      <c r="D31" s="68"/>
      <c r="E31" s="68"/>
      <c r="F31" s="68"/>
      <c r="G31" s="68"/>
      <c r="H31" s="68"/>
      <c r="I31" s="68"/>
      <c r="J31" s="68"/>
      <c r="K31" s="68"/>
      <c r="L31" s="68"/>
      <c r="N31" s="69"/>
      <c r="O31" s="69"/>
      <c r="P31" s="69"/>
      <c r="Q31" s="69"/>
      <c r="R31" s="100"/>
      <c r="S31" s="100"/>
      <c r="T31" s="100"/>
      <c r="U31" s="69"/>
      <c r="V31" s="69"/>
      <c r="W31" s="69"/>
      <c r="X31" s="69"/>
    </row>
    <row r="32" spans="1:24" ht="12.95" customHeight="1" x14ac:dyDescent="0.2">
      <c r="A32" s="68"/>
      <c r="B32" s="68"/>
      <c r="C32" s="68"/>
      <c r="D32" s="68"/>
      <c r="E32" s="68"/>
      <c r="F32" s="68"/>
      <c r="G32" s="68"/>
      <c r="H32" s="68"/>
      <c r="I32" s="68"/>
      <c r="J32" s="68"/>
      <c r="K32" s="68"/>
      <c r="L32" s="68"/>
      <c r="R32" s="103"/>
      <c r="S32" s="103"/>
      <c r="T32" s="103"/>
    </row>
    <row r="33" spans="1:20" ht="12.95" customHeight="1" x14ac:dyDescent="0.2">
      <c r="A33" s="68"/>
      <c r="B33" s="68"/>
      <c r="C33" s="68"/>
      <c r="D33" s="68"/>
      <c r="E33" s="68"/>
      <c r="F33" s="68"/>
      <c r="G33" s="68"/>
      <c r="H33" s="68"/>
      <c r="I33" s="68"/>
      <c r="J33" s="68"/>
      <c r="K33" s="68"/>
      <c r="L33" s="68"/>
      <c r="R33" s="103"/>
      <c r="S33" s="103"/>
      <c r="T33" s="103"/>
    </row>
    <row r="34" spans="1:20" ht="15" customHeight="1" x14ac:dyDescent="0.2">
      <c r="A34" s="68"/>
      <c r="B34" s="68"/>
      <c r="C34" s="68"/>
      <c r="D34" s="68"/>
      <c r="E34" s="68"/>
      <c r="F34" s="68"/>
      <c r="G34" s="68"/>
      <c r="H34" s="68"/>
      <c r="I34" s="68"/>
      <c r="J34" s="68"/>
      <c r="K34" s="68"/>
      <c r="L34" s="68"/>
    </row>
    <row r="35" spans="1:20" ht="12.75" customHeight="1" x14ac:dyDescent="0.2">
      <c r="A35" s="68"/>
      <c r="B35" s="68"/>
      <c r="C35" s="68"/>
      <c r="D35" s="68"/>
      <c r="E35" s="68"/>
      <c r="F35" s="68"/>
      <c r="G35" s="68"/>
      <c r="H35" s="68"/>
      <c r="I35" s="68"/>
      <c r="J35" s="68"/>
      <c r="K35" s="68"/>
      <c r="L35" s="68"/>
    </row>
    <row r="36" spans="1:20" x14ac:dyDescent="0.2">
      <c r="A36" s="68"/>
      <c r="B36" s="68"/>
      <c r="C36" s="68"/>
      <c r="D36" s="68"/>
      <c r="E36" s="68"/>
      <c r="F36" s="68"/>
      <c r="G36" s="68"/>
      <c r="H36" s="68"/>
      <c r="I36" s="68"/>
      <c r="J36" s="68"/>
      <c r="K36" s="68"/>
      <c r="L36" s="68"/>
    </row>
    <row r="37" spans="1:20" x14ac:dyDescent="0.2">
      <c r="A37" s="68"/>
      <c r="B37" s="68"/>
      <c r="C37" s="68"/>
      <c r="D37" s="68"/>
      <c r="E37" s="68"/>
      <c r="F37" s="68"/>
      <c r="G37" s="68"/>
      <c r="H37" s="68"/>
      <c r="I37" s="68"/>
      <c r="J37" s="68"/>
      <c r="K37" s="68"/>
      <c r="L37" s="68"/>
    </row>
    <row r="38" spans="1:20" x14ac:dyDescent="0.2">
      <c r="A38" s="68"/>
      <c r="B38" s="68"/>
      <c r="C38" s="68"/>
      <c r="D38" s="68"/>
      <c r="E38" s="68"/>
      <c r="F38" s="68"/>
      <c r="G38" s="68"/>
      <c r="H38" s="68"/>
      <c r="I38" s="68"/>
      <c r="J38" s="68"/>
      <c r="K38" s="68"/>
      <c r="L38" s="68"/>
    </row>
    <row r="39" spans="1:20" x14ac:dyDescent="0.2">
      <c r="A39" s="68"/>
      <c r="B39" s="68"/>
      <c r="C39" s="68"/>
      <c r="D39" s="68"/>
      <c r="E39" s="68"/>
      <c r="F39" s="68"/>
      <c r="G39" s="68"/>
      <c r="H39" s="68"/>
      <c r="I39" s="68"/>
      <c r="J39" s="68"/>
      <c r="K39" s="68"/>
      <c r="L39" s="68"/>
    </row>
    <row r="40" spans="1:20" x14ac:dyDescent="0.2">
      <c r="A40" s="68"/>
      <c r="B40" s="68"/>
      <c r="C40" s="68"/>
      <c r="D40" s="68"/>
      <c r="E40" s="68"/>
      <c r="F40" s="68"/>
      <c r="G40" s="68"/>
      <c r="H40" s="68"/>
      <c r="I40" s="68"/>
      <c r="J40" s="68"/>
      <c r="K40" s="68"/>
      <c r="L40" s="68"/>
    </row>
  </sheetData>
  <mergeCells count="13">
    <mergeCell ref="K3:L3"/>
    <mergeCell ref="A3:A4"/>
    <mergeCell ref="B3:D4"/>
    <mergeCell ref="E3:F3"/>
    <mergeCell ref="G3:H3"/>
    <mergeCell ref="I3:J3"/>
    <mergeCell ref="A5:A10"/>
    <mergeCell ref="C5:D5"/>
    <mergeCell ref="C6:D6"/>
    <mergeCell ref="C7:D7"/>
    <mergeCell ref="C8:D8"/>
    <mergeCell ref="C9:D9"/>
    <mergeCell ref="C10:D10"/>
  </mergeCells>
  <pageMargins left="0.75" right="0.75" top="0.49" bottom="1" header="0.28999999999999998" footer="0.5"/>
  <pageSetup paperSize="9" scale="90" orientation="landscape" verticalDpi="144"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31AF2D-4B7D-4F24-9C25-03033AD9DC47}">
  <sheetPr>
    <tabColor rgb="FF00B0F0"/>
  </sheetPr>
  <dimension ref="A1:X40"/>
  <sheetViews>
    <sheetView zoomScaleNormal="100" workbookViewId="0">
      <selection activeCell="M15" sqref="M15"/>
    </sheetView>
  </sheetViews>
  <sheetFormatPr defaultRowHeight="12.75" x14ac:dyDescent="0.2"/>
  <cols>
    <col min="1" max="1" width="20" style="1" customWidth="1"/>
    <col min="2" max="10" width="11.7109375" style="1" customWidth="1"/>
    <col min="11" max="11" width="12.42578125" style="1" bestFit="1" customWidth="1"/>
    <col min="12" max="12" width="11.7109375" style="9" customWidth="1"/>
    <col min="13" max="13" width="14.28515625" style="1" customWidth="1"/>
    <col min="14" max="24" width="12.42578125" style="8" customWidth="1"/>
    <col min="25" max="248" width="9.140625" style="1"/>
    <col min="249" max="250" width="21.7109375" style="1" bestFit="1" customWidth="1"/>
    <col min="251" max="253" width="14.5703125" style="1" customWidth="1"/>
    <col min="254" max="254" width="13" style="1" customWidth="1"/>
    <col min="255" max="256" width="10.5703125" style="1" bestFit="1" customWidth="1"/>
    <col min="257" max="504" width="9.140625" style="1"/>
    <col min="505" max="506" width="21.7109375" style="1" bestFit="1" customWidth="1"/>
    <col min="507" max="509" width="14.5703125" style="1" customWidth="1"/>
    <col min="510" max="510" width="13" style="1" customWidth="1"/>
    <col min="511" max="512" width="10.5703125" style="1" bestFit="1" customWidth="1"/>
    <col min="513" max="760" width="9.140625" style="1"/>
    <col min="761" max="762" width="21.7109375" style="1" bestFit="1" customWidth="1"/>
    <col min="763" max="765" width="14.5703125" style="1" customWidth="1"/>
    <col min="766" max="766" width="13" style="1" customWidth="1"/>
    <col min="767" max="768" width="10.5703125" style="1" bestFit="1" customWidth="1"/>
    <col min="769" max="1016" width="9.140625" style="1"/>
    <col min="1017" max="1018" width="21.7109375" style="1" bestFit="1" customWidth="1"/>
    <col min="1019" max="1021" width="14.5703125" style="1" customWidth="1"/>
    <col min="1022" max="1022" width="13" style="1" customWidth="1"/>
    <col min="1023" max="1024" width="10.5703125" style="1" bestFit="1" customWidth="1"/>
    <col min="1025" max="1272" width="9.140625" style="1"/>
    <col min="1273" max="1274" width="21.7109375" style="1" bestFit="1" customWidth="1"/>
    <col min="1275" max="1277" width="14.5703125" style="1" customWidth="1"/>
    <col min="1278" max="1278" width="13" style="1" customWidth="1"/>
    <col min="1279" max="1280" width="10.5703125" style="1" bestFit="1" customWidth="1"/>
    <col min="1281" max="1528" width="9.140625" style="1"/>
    <col min="1529" max="1530" width="21.7109375" style="1" bestFit="1" customWidth="1"/>
    <col min="1531" max="1533" width="14.5703125" style="1" customWidth="1"/>
    <col min="1534" max="1534" width="13" style="1" customWidth="1"/>
    <col min="1535" max="1536" width="10.5703125" style="1" bestFit="1" customWidth="1"/>
    <col min="1537" max="1784" width="9.140625" style="1"/>
    <col min="1785" max="1786" width="21.7109375" style="1" bestFit="1" customWidth="1"/>
    <col min="1787" max="1789" width="14.5703125" style="1" customWidth="1"/>
    <col min="1790" max="1790" width="13" style="1" customWidth="1"/>
    <col min="1791" max="1792" width="10.5703125" style="1" bestFit="1" customWidth="1"/>
    <col min="1793" max="2040" width="9.140625" style="1"/>
    <col min="2041" max="2042" width="21.7109375" style="1" bestFit="1" customWidth="1"/>
    <col min="2043" max="2045" width="14.5703125" style="1" customWidth="1"/>
    <col min="2046" max="2046" width="13" style="1" customWidth="1"/>
    <col min="2047" max="2048" width="10.5703125" style="1" bestFit="1" customWidth="1"/>
    <col min="2049" max="2296" width="9.140625" style="1"/>
    <col min="2297" max="2298" width="21.7109375" style="1" bestFit="1" customWidth="1"/>
    <col min="2299" max="2301" width="14.5703125" style="1" customWidth="1"/>
    <col min="2302" max="2302" width="13" style="1" customWidth="1"/>
    <col min="2303" max="2304" width="10.5703125" style="1" bestFit="1" customWidth="1"/>
    <col min="2305" max="2552" width="9.140625" style="1"/>
    <col min="2553" max="2554" width="21.7109375" style="1" bestFit="1" customWidth="1"/>
    <col min="2555" max="2557" width="14.5703125" style="1" customWidth="1"/>
    <col min="2558" max="2558" width="13" style="1" customWidth="1"/>
    <col min="2559" max="2560" width="10.5703125" style="1" bestFit="1" customWidth="1"/>
    <col min="2561" max="2808" width="9.140625" style="1"/>
    <col min="2809" max="2810" width="21.7109375" style="1" bestFit="1" customWidth="1"/>
    <col min="2811" max="2813" width="14.5703125" style="1" customWidth="1"/>
    <col min="2814" max="2814" width="13" style="1" customWidth="1"/>
    <col min="2815" max="2816" width="10.5703125" style="1" bestFit="1" customWidth="1"/>
    <col min="2817" max="3064" width="9.140625" style="1"/>
    <col min="3065" max="3066" width="21.7109375" style="1" bestFit="1" customWidth="1"/>
    <col min="3067" max="3069" width="14.5703125" style="1" customWidth="1"/>
    <col min="3070" max="3070" width="13" style="1" customWidth="1"/>
    <col min="3071" max="3072" width="10.5703125" style="1" bestFit="1" customWidth="1"/>
    <col min="3073" max="3320" width="9.140625" style="1"/>
    <col min="3321" max="3322" width="21.7109375" style="1" bestFit="1" customWidth="1"/>
    <col min="3323" max="3325" width="14.5703125" style="1" customWidth="1"/>
    <col min="3326" max="3326" width="13" style="1" customWidth="1"/>
    <col min="3327" max="3328" width="10.5703125" style="1" bestFit="1" customWidth="1"/>
    <col min="3329" max="3576" width="9.140625" style="1"/>
    <col min="3577" max="3578" width="21.7109375" style="1" bestFit="1" customWidth="1"/>
    <col min="3579" max="3581" width="14.5703125" style="1" customWidth="1"/>
    <col min="3582" max="3582" width="13" style="1" customWidth="1"/>
    <col min="3583" max="3584" width="10.5703125" style="1" bestFit="1" customWidth="1"/>
    <col min="3585" max="3832" width="9.140625" style="1"/>
    <col min="3833" max="3834" width="21.7109375" style="1" bestFit="1" customWidth="1"/>
    <col min="3835" max="3837" width="14.5703125" style="1" customWidth="1"/>
    <col min="3838" max="3838" width="13" style="1" customWidth="1"/>
    <col min="3839" max="3840" width="10.5703125" style="1" bestFit="1" customWidth="1"/>
    <col min="3841" max="4088" width="9.140625" style="1"/>
    <col min="4089" max="4090" width="21.7109375" style="1" bestFit="1" customWidth="1"/>
    <col min="4091" max="4093" width="14.5703125" style="1" customWidth="1"/>
    <col min="4094" max="4094" width="13" style="1" customWidth="1"/>
    <col min="4095" max="4096" width="10.5703125" style="1" bestFit="1" customWidth="1"/>
    <col min="4097" max="4344" width="9.140625" style="1"/>
    <col min="4345" max="4346" width="21.7109375" style="1" bestFit="1" customWidth="1"/>
    <col min="4347" max="4349" width="14.5703125" style="1" customWidth="1"/>
    <col min="4350" max="4350" width="13" style="1" customWidth="1"/>
    <col min="4351" max="4352" width="10.5703125" style="1" bestFit="1" customWidth="1"/>
    <col min="4353" max="4600" width="9.140625" style="1"/>
    <col min="4601" max="4602" width="21.7109375" style="1" bestFit="1" customWidth="1"/>
    <col min="4603" max="4605" width="14.5703125" style="1" customWidth="1"/>
    <col min="4606" max="4606" width="13" style="1" customWidth="1"/>
    <col min="4607" max="4608" width="10.5703125" style="1" bestFit="1" customWidth="1"/>
    <col min="4609" max="4856" width="9.140625" style="1"/>
    <col min="4857" max="4858" width="21.7109375" style="1" bestFit="1" customWidth="1"/>
    <col min="4859" max="4861" width="14.5703125" style="1" customWidth="1"/>
    <col min="4862" max="4862" width="13" style="1" customWidth="1"/>
    <col min="4863" max="4864" width="10.5703125" style="1" bestFit="1" customWidth="1"/>
    <col min="4865" max="5112" width="9.140625" style="1"/>
    <col min="5113" max="5114" width="21.7109375" style="1" bestFit="1" customWidth="1"/>
    <col min="5115" max="5117" width="14.5703125" style="1" customWidth="1"/>
    <col min="5118" max="5118" width="13" style="1" customWidth="1"/>
    <col min="5119" max="5120" width="10.5703125" style="1" bestFit="1" customWidth="1"/>
    <col min="5121" max="5368" width="9.140625" style="1"/>
    <col min="5369" max="5370" width="21.7109375" style="1" bestFit="1" customWidth="1"/>
    <col min="5371" max="5373" width="14.5703125" style="1" customWidth="1"/>
    <col min="5374" max="5374" width="13" style="1" customWidth="1"/>
    <col min="5375" max="5376" width="10.5703125" style="1" bestFit="1" customWidth="1"/>
    <col min="5377" max="5624" width="9.140625" style="1"/>
    <col min="5625" max="5626" width="21.7109375" style="1" bestFit="1" customWidth="1"/>
    <col min="5627" max="5629" width="14.5703125" style="1" customWidth="1"/>
    <col min="5630" max="5630" width="13" style="1" customWidth="1"/>
    <col min="5631" max="5632" width="10.5703125" style="1" bestFit="1" customWidth="1"/>
    <col min="5633" max="5880" width="9.140625" style="1"/>
    <col min="5881" max="5882" width="21.7109375" style="1" bestFit="1" customWidth="1"/>
    <col min="5883" max="5885" width="14.5703125" style="1" customWidth="1"/>
    <col min="5886" max="5886" width="13" style="1" customWidth="1"/>
    <col min="5887" max="5888" width="10.5703125" style="1" bestFit="1" customWidth="1"/>
    <col min="5889" max="6136" width="9.140625" style="1"/>
    <col min="6137" max="6138" width="21.7109375" style="1" bestFit="1" customWidth="1"/>
    <col min="6139" max="6141" width="14.5703125" style="1" customWidth="1"/>
    <col min="6142" max="6142" width="13" style="1" customWidth="1"/>
    <col min="6143" max="6144" width="10.5703125" style="1" bestFit="1" customWidth="1"/>
    <col min="6145" max="6392" width="9.140625" style="1"/>
    <col min="6393" max="6394" width="21.7109375" style="1" bestFit="1" customWidth="1"/>
    <col min="6395" max="6397" width="14.5703125" style="1" customWidth="1"/>
    <col min="6398" max="6398" width="13" style="1" customWidth="1"/>
    <col min="6399" max="6400" width="10.5703125" style="1" bestFit="1" customWidth="1"/>
    <col min="6401" max="6648" width="9.140625" style="1"/>
    <col min="6649" max="6650" width="21.7109375" style="1" bestFit="1" customWidth="1"/>
    <col min="6651" max="6653" width="14.5703125" style="1" customWidth="1"/>
    <col min="6654" max="6654" width="13" style="1" customWidth="1"/>
    <col min="6655" max="6656" width="10.5703125" style="1" bestFit="1" customWidth="1"/>
    <col min="6657" max="6904" width="9.140625" style="1"/>
    <col min="6905" max="6906" width="21.7109375" style="1" bestFit="1" customWidth="1"/>
    <col min="6907" max="6909" width="14.5703125" style="1" customWidth="1"/>
    <col min="6910" max="6910" width="13" style="1" customWidth="1"/>
    <col min="6911" max="6912" width="10.5703125" style="1" bestFit="1" customWidth="1"/>
    <col min="6913" max="7160" width="9.140625" style="1"/>
    <col min="7161" max="7162" width="21.7109375" style="1" bestFit="1" customWidth="1"/>
    <col min="7163" max="7165" width="14.5703125" style="1" customWidth="1"/>
    <col min="7166" max="7166" width="13" style="1" customWidth="1"/>
    <col min="7167" max="7168" width="10.5703125" style="1" bestFit="1" customWidth="1"/>
    <col min="7169" max="7416" width="9.140625" style="1"/>
    <col min="7417" max="7418" width="21.7109375" style="1" bestFit="1" customWidth="1"/>
    <col min="7419" max="7421" width="14.5703125" style="1" customWidth="1"/>
    <col min="7422" max="7422" width="13" style="1" customWidth="1"/>
    <col min="7423" max="7424" width="10.5703125" style="1" bestFit="1" customWidth="1"/>
    <col min="7425" max="7672" width="9.140625" style="1"/>
    <col min="7673" max="7674" width="21.7109375" style="1" bestFit="1" customWidth="1"/>
    <col min="7675" max="7677" width="14.5703125" style="1" customWidth="1"/>
    <col min="7678" max="7678" width="13" style="1" customWidth="1"/>
    <col min="7679" max="7680" width="10.5703125" style="1" bestFit="1" customWidth="1"/>
    <col min="7681" max="7928" width="9.140625" style="1"/>
    <col min="7929" max="7930" width="21.7109375" style="1" bestFit="1" customWidth="1"/>
    <col min="7931" max="7933" width="14.5703125" style="1" customWidth="1"/>
    <col min="7934" max="7934" width="13" style="1" customWidth="1"/>
    <col min="7935" max="7936" width="10.5703125" style="1" bestFit="1" customWidth="1"/>
    <col min="7937" max="8184" width="9.140625" style="1"/>
    <col min="8185" max="8186" width="21.7109375" style="1" bestFit="1" customWidth="1"/>
    <col min="8187" max="8189" width="14.5703125" style="1" customWidth="1"/>
    <col min="8190" max="8190" width="13" style="1" customWidth="1"/>
    <col min="8191" max="8192" width="10.5703125" style="1" bestFit="1" customWidth="1"/>
    <col min="8193" max="8440" width="9.140625" style="1"/>
    <col min="8441" max="8442" width="21.7109375" style="1" bestFit="1" customWidth="1"/>
    <col min="8443" max="8445" width="14.5703125" style="1" customWidth="1"/>
    <col min="8446" max="8446" width="13" style="1" customWidth="1"/>
    <col min="8447" max="8448" width="10.5703125" style="1" bestFit="1" customWidth="1"/>
    <col min="8449" max="8696" width="9.140625" style="1"/>
    <col min="8697" max="8698" width="21.7109375" style="1" bestFit="1" customWidth="1"/>
    <col min="8699" max="8701" width="14.5703125" style="1" customWidth="1"/>
    <col min="8702" max="8702" width="13" style="1" customWidth="1"/>
    <col min="8703" max="8704" width="10.5703125" style="1" bestFit="1" customWidth="1"/>
    <col min="8705" max="8952" width="9.140625" style="1"/>
    <col min="8953" max="8954" width="21.7109375" style="1" bestFit="1" customWidth="1"/>
    <col min="8955" max="8957" width="14.5703125" style="1" customWidth="1"/>
    <col min="8958" max="8958" width="13" style="1" customWidth="1"/>
    <col min="8959" max="8960" width="10.5703125" style="1" bestFit="1" customWidth="1"/>
    <col min="8961" max="9208" width="9.140625" style="1"/>
    <col min="9209" max="9210" width="21.7109375" style="1" bestFit="1" customWidth="1"/>
    <col min="9211" max="9213" width="14.5703125" style="1" customWidth="1"/>
    <col min="9214" max="9214" width="13" style="1" customWidth="1"/>
    <col min="9215" max="9216" width="10.5703125" style="1" bestFit="1" customWidth="1"/>
    <col min="9217" max="9464" width="9.140625" style="1"/>
    <col min="9465" max="9466" width="21.7109375" style="1" bestFit="1" customWidth="1"/>
    <col min="9467" max="9469" width="14.5703125" style="1" customWidth="1"/>
    <col min="9470" max="9470" width="13" style="1" customWidth="1"/>
    <col min="9471" max="9472" width="10.5703125" style="1" bestFit="1" customWidth="1"/>
    <col min="9473" max="9720" width="9.140625" style="1"/>
    <col min="9721" max="9722" width="21.7109375" style="1" bestFit="1" customWidth="1"/>
    <col min="9723" max="9725" width="14.5703125" style="1" customWidth="1"/>
    <col min="9726" max="9726" width="13" style="1" customWidth="1"/>
    <col min="9727" max="9728" width="10.5703125" style="1" bestFit="1" customWidth="1"/>
    <col min="9729" max="9976" width="9.140625" style="1"/>
    <col min="9977" max="9978" width="21.7109375" style="1" bestFit="1" customWidth="1"/>
    <col min="9979" max="9981" width="14.5703125" style="1" customWidth="1"/>
    <col min="9982" max="9982" width="13" style="1" customWidth="1"/>
    <col min="9983" max="9984" width="10.5703125" style="1" bestFit="1" customWidth="1"/>
    <col min="9985" max="10232" width="9.140625" style="1"/>
    <col min="10233" max="10234" width="21.7109375" style="1" bestFit="1" customWidth="1"/>
    <col min="10235" max="10237" width="14.5703125" style="1" customWidth="1"/>
    <col min="10238" max="10238" width="13" style="1" customWidth="1"/>
    <col min="10239" max="10240" width="10.5703125" style="1" bestFit="1" customWidth="1"/>
    <col min="10241" max="10488" width="9.140625" style="1"/>
    <col min="10489" max="10490" width="21.7109375" style="1" bestFit="1" customWidth="1"/>
    <col min="10491" max="10493" width="14.5703125" style="1" customWidth="1"/>
    <col min="10494" max="10494" width="13" style="1" customWidth="1"/>
    <col min="10495" max="10496" width="10.5703125" style="1" bestFit="1" customWidth="1"/>
    <col min="10497" max="10744" width="9.140625" style="1"/>
    <col min="10745" max="10746" width="21.7109375" style="1" bestFit="1" customWidth="1"/>
    <col min="10747" max="10749" width="14.5703125" style="1" customWidth="1"/>
    <col min="10750" max="10750" width="13" style="1" customWidth="1"/>
    <col min="10751" max="10752" width="10.5703125" style="1" bestFit="1" customWidth="1"/>
    <col min="10753" max="11000" width="9.140625" style="1"/>
    <col min="11001" max="11002" width="21.7109375" style="1" bestFit="1" customWidth="1"/>
    <col min="11003" max="11005" width="14.5703125" style="1" customWidth="1"/>
    <col min="11006" max="11006" width="13" style="1" customWidth="1"/>
    <col min="11007" max="11008" width="10.5703125" style="1" bestFit="1" customWidth="1"/>
    <col min="11009" max="11256" width="9.140625" style="1"/>
    <col min="11257" max="11258" width="21.7109375" style="1" bestFit="1" customWidth="1"/>
    <col min="11259" max="11261" width="14.5703125" style="1" customWidth="1"/>
    <col min="11262" max="11262" width="13" style="1" customWidth="1"/>
    <col min="11263" max="11264" width="10.5703125" style="1" bestFit="1" customWidth="1"/>
    <col min="11265" max="11512" width="9.140625" style="1"/>
    <col min="11513" max="11514" width="21.7109375" style="1" bestFit="1" customWidth="1"/>
    <col min="11515" max="11517" width="14.5703125" style="1" customWidth="1"/>
    <col min="11518" max="11518" width="13" style="1" customWidth="1"/>
    <col min="11519" max="11520" width="10.5703125" style="1" bestFit="1" customWidth="1"/>
    <col min="11521" max="11768" width="9.140625" style="1"/>
    <col min="11769" max="11770" width="21.7109375" style="1" bestFit="1" customWidth="1"/>
    <col min="11771" max="11773" width="14.5703125" style="1" customWidth="1"/>
    <col min="11774" max="11774" width="13" style="1" customWidth="1"/>
    <col min="11775" max="11776" width="10.5703125" style="1" bestFit="1" customWidth="1"/>
    <col min="11777" max="12024" width="9.140625" style="1"/>
    <col min="12025" max="12026" width="21.7109375" style="1" bestFit="1" customWidth="1"/>
    <col min="12027" max="12029" width="14.5703125" style="1" customWidth="1"/>
    <col min="12030" max="12030" width="13" style="1" customWidth="1"/>
    <col min="12031" max="12032" width="10.5703125" style="1" bestFit="1" customWidth="1"/>
    <col min="12033" max="12280" width="9.140625" style="1"/>
    <col min="12281" max="12282" width="21.7109375" style="1" bestFit="1" customWidth="1"/>
    <col min="12283" max="12285" width="14.5703125" style="1" customWidth="1"/>
    <col min="12286" max="12286" width="13" style="1" customWidth="1"/>
    <col min="12287" max="12288" width="10.5703125" style="1" bestFit="1" customWidth="1"/>
    <col min="12289" max="12536" width="9.140625" style="1"/>
    <col min="12537" max="12538" width="21.7109375" style="1" bestFit="1" customWidth="1"/>
    <col min="12539" max="12541" width="14.5703125" style="1" customWidth="1"/>
    <col min="12542" max="12542" width="13" style="1" customWidth="1"/>
    <col min="12543" max="12544" width="10.5703125" style="1" bestFit="1" customWidth="1"/>
    <col min="12545" max="12792" width="9.140625" style="1"/>
    <col min="12793" max="12794" width="21.7109375" style="1" bestFit="1" customWidth="1"/>
    <col min="12795" max="12797" width="14.5703125" style="1" customWidth="1"/>
    <col min="12798" max="12798" width="13" style="1" customWidth="1"/>
    <col min="12799" max="12800" width="10.5703125" style="1" bestFit="1" customWidth="1"/>
    <col min="12801" max="13048" width="9.140625" style="1"/>
    <col min="13049" max="13050" width="21.7109375" style="1" bestFit="1" customWidth="1"/>
    <col min="13051" max="13053" width="14.5703125" style="1" customWidth="1"/>
    <col min="13054" max="13054" width="13" style="1" customWidth="1"/>
    <col min="13055" max="13056" width="10.5703125" style="1" bestFit="1" customWidth="1"/>
    <col min="13057" max="13304" width="9.140625" style="1"/>
    <col min="13305" max="13306" width="21.7109375" style="1" bestFit="1" customWidth="1"/>
    <col min="13307" max="13309" width="14.5703125" style="1" customWidth="1"/>
    <col min="13310" max="13310" width="13" style="1" customWidth="1"/>
    <col min="13311" max="13312" width="10.5703125" style="1" bestFit="1" customWidth="1"/>
    <col min="13313" max="13560" width="9.140625" style="1"/>
    <col min="13561" max="13562" width="21.7109375" style="1" bestFit="1" customWidth="1"/>
    <col min="13563" max="13565" width="14.5703125" style="1" customWidth="1"/>
    <col min="13566" max="13566" width="13" style="1" customWidth="1"/>
    <col min="13567" max="13568" width="10.5703125" style="1" bestFit="1" customWidth="1"/>
    <col min="13569" max="13816" width="9.140625" style="1"/>
    <col min="13817" max="13818" width="21.7109375" style="1" bestFit="1" customWidth="1"/>
    <col min="13819" max="13821" width="14.5703125" style="1" customWidth="1"/>
    <col min="13822" max="13822" width="13" style="1" customWidth="1"/>
    <col min="13823" max="13824" width="10.5703125" style="1" bestFit="1" customWidth="1"/>
    <col min="13825" max="14072" width="9.140625" style="1"/>
    <col min="14073" max="14074" width="21.7109375" style="1" bestFit="1" customWidth="1"/>
    <col min="14075" max="14077" width="14.5703125" style="1" customWidth="1"/>
    <col min="14078" max="14078" width="13" style="1" customWidth="1"/>
    <col min="14079" max="14080" width="10.5703125" style="1" bestFit="1" customWidth="1"/>
    <col min="14081" max="14328" width="9.140625" style="1"/>
    <col min="14329" max="14330" width="21.7109375" style="1" bestFit="1" customWidth="1"/>
    <col min="14331" max="14333" width="14.5703125" style="1" customWidth="1"/>
    <col min="14334" max="14334" width="13" style="1" customWidth="1"/>
    <col min="14335" max="14336" width="10.5703125" style="1" bestFit="1" customWidth="1"/>
    <col min="14337" max="14584" width="9.140625" style="1"/>
    <col min="14585" max="14586" width="21.7109375" style="1" bestFit="1" customWidth="1"/>
    <col min="14587" max="14589" width="14.5703125" style="1" customWidth="1"/>
    <col min="14590" max="14590" width="13" style="1" customWidth="1"/>
    <col min="14591" max="14592" width="10.5703125" style="1" bestFit="1" customWidth="1"/>
    <col min="14593" max="14840" width="9.140625" style="1"/>
    <col min="14841" max="14842" width="21.7109375" style="1" bestFit="1" customWidth="1"/>
    <col min="14843" max="14845" width="14.5703125" style="1" customWidth="1"/>
    <col min="14846" max="14846" width="13" style="1" customWidth="1"/>
    <col min="14847" max="14848" width="10.5703125" style="1" bestFit="1" customWidth="1"/>
    <col min="14849" max="15096" width="9.140625" style="1"/>
    <col min="15097" max="15098" width="21.7109375" style="1" bestFit="1" customWidth="1"/>
    <col min="15099" max="15101" width="14.5703125" style="1" customWidth="1"/>
    <col min="15102" max="15102" width="13" style="1" customWidth="1"/>
    <col min="15103" max="15104" width="10.5703125" style="1" bestFit="1" customWidth="1"/>
    <col min="15105" max="15352" width="9.140625" style="1"/>
    <col min="15353" max="15354" width="21.7109375" style="1" bestFit="1" customWidth="1"/>
    <col min="15355" max="15357" width="14.5703125" style="1" customWidth="1"/>
    <col min="15358" max="15358" width="13" style="1" customWidth="1"/>
    <col min="15359" max="15360" width="10.5703125" style="1" bestFit="1" customWidth="1"/>
    <col min="15361" max="15608" width="9.140625" style="1"/>
    <col min="15609" max="15610" width="21.7109375" style="1" bestFit="1" customWidth="1"/>
    <col min="15611" max="15613" width="14.5703125" style="1" customWidth="1"/>
    <col min="15614" max="15614" width="13" style="1" customWidth="1"/>
    <col min="15615" max="15616" width="10.5703125" style="1" bestFit="1" customWidth="1"/>
    <col min="15617" max="15864" width="9.140625" style="1"/>
    <col min="15865" max="15866" width="21.7109375" style="1" bestFit="1" customWidth="1"/>
    <col min="15867" max="15869" width="14.5703125" style="1" customWidth="1"/>
    <col min="15870" max="15870" width="13" style="1" customWidth="1"/>
    <col min="15871" max="15872" width="10.5703125" style="1" bestFit="1" customWidth="1"/>
    <col min="15873" max="16120" width="9.140625" style="1"/>
    <col min="16121" max="16122" width="21.7109375" style="1" bestFit="1" customWidth="1"/>
    <col min="16123" max="16125" width="14.5703125" style="1" customWidth="1"/>
    <col min="16126" max="16126" width="13" style="1" customWidth="1"/>
    <col min="16127" max="16128" width="10.5703125" style="1" bestFit="1" customWidth="1"/>
    <col min="16129" max="16384" width="9.140625" style="1"/>
  </cols>
  <sheetData>
    <row r="1" spans="1:24" x14ac:dyDescent="0.2">
      <c r="A1" s="57" t="s">
        <v>58</v>
      </c>
    </row>
    <row r="2" spans="1:24" ht="13.5" thickBot="1" x14ac:dyDescent="0.25">
      <c r="A2" s="57"/>
    </row>
    <row r="3" spans="1:24" ht="39" customHeight="1" x14ac:dyDescent="0.2">
      <c r="A3" s="241" t="s">
        <v>94</v>
      </c>
      <c r="B3" s="243" t="s">
        <v>57</v>
      </c>
      <c r="C3" s="244"/>
      <c r="D3" s="245"/>
      <c r="E3" s="249" t="s">
        <v>65</v>
      </c>
      <c r="F3" s="250"/>
      <c r="G3" s="249" t="s">
        <v>64</v>
      </c>
      <c r="H3" s="250"/>
      <c r="I3" s="249" t="s">
        <v>93</v>
      </c>
      <c r="J3" s="250"/>
      <c r="K3" s="239" t="s">
        <v>53</v>
      </c>
      <c r="L3" s="240"/>
    </row>
    <row r="4" spans="1:24" ht="13.5" thickBot="1" x14ac:dyDescent="0.25">
      <c r="A4" s="242"/>
      <c r="B4" s="246"/>
      <c r="C4" s="247"/>
      <c r="D4" s="248"/>
      <c r="E4" s="2" t="s">
        <v>14</v>
      </c>
      <c r="F4" s="3" t="s">
        <v>13</v>
      </c>
      <c r="G4" s="2" t="s">
        <v>14</v>
      </c>
      <c r="H4" s="3" t="s">
        <v>13</v>
      </c>
      <c r="I4" s="2" t="s">
        <v>14</v>
      </c>
      <c r="J4" s="3" t="s">
        <v>13</v>
      </c>
      <c r="K4" s="16" t="s">
        <v>14</v>
      </c>
      <c r="L4" s="3" t="s">
        <v>13</v>
      </c>
    </row>
    <row r="5" spans="1:24" x14ac:dyDescent="0.2">
      <c r="A5" s="229" t="s">
        <v>4</v>
      </c>
      <c r="B5" s="43" t="s">
        <v>44</v>
      </c>
      <c r="C5" s="233" t="s">
        <v>34</v>
      </c>
      <c r="D5" s="234"/>
      <c r="E5" s="107">
        <v>0.7519376900000001</v>
      </c>
      <c r="F5" s="108">
        <v>8.0006170000000001</v>
      </c>
      <c r="G5" s="112">
        <v>1.52325132</v>
      </c>
      <c r="H5" s="105">
        <v>16.207394000000001</v>
      </c>
      <c r="I5" s="76">
        <v>1.19974436</v>
      </c>
      <c r="J5" s="89">
        <v>12.765280000000001</v>
      </c>
      <c r="K5" s="93">
        <f>ROUND(L5/10.64,8)</f>
        <v>1.6324569499999999</v>
      </c>
      <c r="L5" s="97">
        <v>17.369342</v>
      </c>
      <c r="M5" s="86"/>
      <c r="N5" s="9"/>
      <c r="O5" s="9"/>
      <c r="P5" s="9"/>
    </row>
    <row r="6" spans="1:24" x14ac:dyDescent="0.2">
      <c r="A6" s="230"/>
      <c r="B6" s="44" t="s">
        <v>45</v>
      </c>
      <c r="C6" s="235" t="s">
        <v>42</v>
      </c>
      <c r="D6" s="236"/>
      <c r="E6" s="109">
        <v>0.64116570000000006</v>
      </c>
      <c r="F6" s="110">
        <v>6.8220030000000005</v>
      </c>
      <c r="G6" s="113">
        <v>1.41247933</v>
      </c>
      <c r="H6" s="106">
        <v>15.028779999999999</v>
      </c>
      <c r="I6" s="78">
        <v>1.08897237</v>
      </c>
      <c r="J6" s="90">
        <v>11.586665999999999</v>
      </c>
      <c r="K6" s="93">
        <f t="shared" ref="K6:K9" si="0">ROUND(L6/10.64,8)</f>
        <v>1.52168496</v>
      </c>
      <c r="L6" s="98">
        <v>16.190728</v>
      </c>
      <c r="M6" s="86"/>
      <c r="N6" s="9"/>
      <c r="O6" s="9"/>
      <c r="P6" s="9"/>
    </row>
    <row r="7" spans="1:24" x14ac:dyDescent="0.2">
      <c r="A7" s="231"/>
      <c r="B7" s="44" t="s">
        <v>45</v>
      </c>
      <c r="C7" s="235" t="s">
        <v>43</v>
      </c>
      <c r="D7" s="236"/>
      <c r="E7" s="109">
        <v>0.64116570000000006</v>
      </c>
      <c r="F7" s="110">
        <v>6.8220030000000005</v>
      </c>
      <c r="G7" s="113">
        <v>1.41247933</v>
      </c>
      <c r="H7" s="106">
        <v>15.028779999999999</v>
      </c>
      <c r="I7" s="80"/>
      <c r="J7" s="91"/>
      <c r="K7" s="93">
        <f t="shared" si="0"/>
        <v>1.52168496</v>
      </c>
      <c r="L7" s="98">
        <v>16.190728</v>
      </c>
      <c r="M7" s="86"/>
      <c r="N7" s="9"/>
      <c r="O7" s="9"/>
      <c r="P7" s="9"/>
    </row>
    <row r="8" spans="1:24" x14ac:dyDescent="0.2">
      <c r="A8" s="231"/>
      <c r="B8" s="44" t="s">
        <v>46</v>
      </c>
      <c r="C8" s="235" t="s">
        <v>35</v>
      </c>
      <c r="D8" s="236"/>
      <c r="E8" s="80"/>
      <c r="F8" s="81"/>
      <c r="G8" s="113">
        <v>1.3553906099999999</v>
      </c>
      <c r="H8" s="106">
        <v>14.421355999999999</v>
      </c>
      <c r="I8" s="80"/>
      <c r="J8" s="91"/>
      <c r="K8" s="93">
        <f t="shared" si="0"/>
        <v>1.4645962400000001</v>
      </c>
      <c r="L8" s="98">
        <v>15.583304</v>
      </c>
      <c r="M8" s="86"/>
      <c r="N8" s="9"/>
      <c r="O8" s="9"/>
      <c r="P8" s="9"/>
    </row>
    <row r="9" spans="1:24" x14ac:dyDescent="0.2">
      <c r="A9" s="231"/>
      <c r="B9" s="44" t="s">
        <v>47</v>
      </c>
      <c r="C9" s="235" t="s">
        <v>36</v>
      </c>
      <c r="D9" s="236"/>
      <c r="E9" s="80"/>
      <c r="F9" s="81"/>
      <c r="G9" s="113">
        <v>1.33849258</v>
      </c>
      <c r="H9" s="106">
        <v>14.241560999999999</v>
      </c>
      <c r="I9" s="80"/>
      <c r="J9" s="91"/>
      <c r="K9" s="93">
        <f t="shared" si="0"/>
        <v>1.44769821</v>
      </c>
      <c r="L9" s="98">
        <v>15.403509</v>
      </c>
      <c r="M9" s="86"/>
      <c r="N9" s="9"/>
      <c r="O9" s="9"/>
      <c r="P9" s="9"/>
    </row>
    <row r="10" spans="1:24" ht="13.5" thickBot="1" x14ac:dyDescent="0.25">
      <c r="A10" s="232"/>
      <c r="B10" s="45" t="s">
        <v>48</v>
      </c>
      <c r="C10" s="237" t="s">
        <v>37</v>
      </c>
      <c r="D10" s="238"/>
      <c r="E10" s="82"/>
      <c r="F10" s="83"/>
      <c r="G10" s="114">
        <v>1.31791288</v>
      </c>
      <c r="H10" s="111">
        <v>14.022593000000001</v>
      </c>
      <c r="I10" s="82"/>
      <c r="J10" s="92"/>
      <c r="K10" s="93">
        <f>ROUND(L10/10.64,8)</f>
        <v>1.4271185200000001</v>
      </c>
      <c r="L10" s="94">
        <v>15.184541000000001</v>
      </c>
      <c r="M10" s="86"/>
      <c r="N10" s="9"/>
      <c r="O10" s="9"/>
      <c r="P10" s="9"/>
    </row>
    <row r="11" spans="1:24" x14ac:dyDescent="0.2">
      <c r="A11" s="57"/>
      <c r="L11" s="8"/>
      <c r="O11" s="9"/>
    </row>
    <row r="12" spans="1:24" s="62" customFormat="1" ht="12.95" customHeight="1" x14ac:dyDescent="0.2">
      <c r="A12" s="72"/>
      <c r="B12" s="72"/>
      <c r="C12" s="72"/>
      <c r="D12" s="72"/>
      <c r="E12" s="72"/>
      <c r="F12" s="72"/>
      <c r="G12" s="72"/>
      <c r="H12" s="72"/>
      <c r="I12" s="72"/>
      <c r="J12" s="72"/>
      <c r="L12" s="8"/>
      <c r="M12" s="1"/>
      <c r="N12" s="69"/>
      <c r="O12" s="69"/>
      <c r="P12" s="69"/>
      <c r="Q12" s="69"/>
      <c r="R12" s="69"/>
      <c r="S12" s="69"/>
      <c r="T12" s="69"/>
      <c r="U12" s="69"/>
      <c r="V12" s="69"/>
      <c r="W12" s="69"/>
      <c r="X12" s="69"/>
    </row>
    <row r="13" spans="1:24" s="62" customFormat="1" ht="12.95" customHeight="1" x14ac:dyDescent="0.2">
      <c r="A13" s="66"/>
      <c r="B13" s="66"/>
      <c r="C13" s="66"/>
      <c r="D13" s="66"/>
      <c r="E13" s="66"/>
      <c r="F13" s="66"/>
      <c r="G13" s="66"/>
      <c r="H13" s="66"/>
      <c r="I13" s="66"/>
      <c r="J13" s="66"/>
      <c r="L13" s="8"/>
      <c r="M13" s="1"/>
      <c r="N13" s="69"/>
      <c r="O13" s="69"/>
      <c r="P13" s="69"/>
      <c r="Q13" s="69"/>
      <c r="R13" s="100"/>
      <c r="S13" s="100"/>
      <c r="T13" s="100"/>
      <c r="U13" s="69"/>
      <c r="V13" s="69"/>
      <c r="W13" s="69"/>
      <c r="X13" s="69"/>
    </row>
    <row r="14" spans="1:24" s="62" customFormat="1" ht="12.95" customHeight="1" x14ac:dyDescent="0.2">
      <c r="A14" s="72"/>
      <c r="B14" s="74"/>
      <c r="C14" s="74"/>
      <c r="D14" s="72"/>
      <c r="E14" s="72"/>
      <c r="F14" s="72"/>
      <c r="G14" s="72"/>
      <c r="H14" s="72"/>
      <c r="I14" s="72"/>
      <c r="J14" s="72"/>
      <c r="L14" s="8"/>
      <c r="M14" s="1"/>
      <c r="N14" s="69"/>
      <c r="O14" s="69"/>
      <c r="P14" s="69"/>
      <c r="Q14" s="69"/>
      <c r="R14" s="100"/>
      <c r="S14" s="100"/>
      <c r="T14" s="100"/>
      <c r="U14" s="69"/>
      <c r="V14" s="69"/>
      <c r="W14" s="69"/>
      <c r="X14" s="69"/>
    </row>
    <row r="15" spans="1:24" s="62" customFormat="1" ht="12.95" customHeight="1" x14ac:dyDescent="0.2">
      <c r="A15" s="66"/>
      <c r="B15" s="66"/>
      <c r="C15" s="66"/>
      <c r="D15" s="66"/>
      <c r="E15" s="66"/>
      <c r="F15" s="66"/>
      <c r="G15" s="66"/>
      <c r="H15" s="66"/>
      <c r="I15" s="66"/>
      <c r="J15" s="66"/>
      <c r="L15" s="66"/>
      <c r="M15" s="1"/>
      <c r="N15" s="69"/>
      <c r="O15" s="69"/>
      <c r="P15" s="69"/>
      <c r="Q15" s="69"/>
      <c r="R15" s="100"/>
      <c r="S15" s="100"/>
      <c r="T15" s="100"/>
      <c r="U15" s="69"/>
      <c r="V15" s="69"/>
      <c r="W15" s="69"/>
      <c r="X15" s="69"/>
    </row>
    <row r="16" spans="1:24" s="62" customFormat="1" ht="12.95" customHeight="1" x14ac:dyDescent="0.2">
      <c r="A16" s="73"/>
      <c r="B16" s="73"/>
      <c r="C16" s="73"/>
      <c r="D16" s="73"/>
      <c r="E16" s="75"/>
      <c r="F16" s="75"/>
      <c r="G16" s="75"/>
      <c r="H16" s="75"/>
      <c r="I16" s="75"/>
      <c r="J16" s="75"/>
      <c r="K16" s="75"/>
      <c r="L16" s="75"/>
      <c r="M16" s="1"/>
      <c r="N16" s="69"/>
      <c r="O16" s="69"/>
      <c r="P16" s="69"/>
      <c r="Q16" s="69"/>
      <c r="R16" s="100"/>
      <c r="S16" s="100"/>
      <c r="T16" s="100"/>
      <c r="U16" s="69"/>
      <c r="V16" s="69"/>
      <c r="W16" s="69"/>
      <c r="X16" s="69"/>
    </row>
    <row r="17" spans="1:24" s="62" customFormat="1" ht="12.95" customHeight="1" x14ac:dyDescent="0.2">
      <c r="A17" s="73"/>
      <c r="B17" s="73"/>
      <c r="C17" s="73"/>
      <c r="D17" s="73"/>
      <c r="E17" s="75"/>
      <c r="F17" s="75"/>
      <c r="G17" s="75"/>
      <c r="H17" s="75"/>
      <c r="I17" s="75"/>
      <c r="J17" s="75"/>
      <c r="K17" s="75"/>
      <c r="L17" s="75"/>
      <c r="M17" s="1"/>
      <c r="N17" s="69"/>
      <c r="O17" s="69"/>
      <c r="P17" s="69"/>
      <c r="Q17" s="69"/>
      <c r="R17" s="100"/>
      <c r="S17" s="100"/>
      <c r="T17" s="100"/>
      <c r="U17" s="69"/>
      <c r="V17" s="69"/>
      <c r="W17" s="69"/>
      <c r="X17" s="69"/>
    </row>
    <row r="18" spans="1:24" s="62" customFormat="1" ht="12.95" customHeight="1" x14ac:dyDescent="0.2">
      <c r="A18" s="73"/>
      <c r="B18" s="73"/>
      <c r="C18" s="73"/>
      <c r="D18" s="73"/>
      <c r="E18" s="75"/>
      <c r="F18" s="75"/>
      <c r="G18" s="75"/>
      <c r="H18" s="75"/>
      <c r="I18" s="75"/>
      <c r="J18" s="75"/>
      <c r="K18" s="75"/>
      <c r="L18" s="75"/>
      <c r="N18" s="69"/>
      <c r="O18" s="69"/>
      <c r="P18" s="69"/>
      <c r="Q18" s="69"/>
      <c r="R18" s="100"/>
      <c r="S18" s="100"/>
      <c r="T18" s="100"/>
      <c r="U18" s="69"/>
      <c r="V18" s="69"/>
      <c r="W18" s="69"/>
      <c r="X18" s="69"/>
    </row>
    <row r="19" spans="1:24" s="62" customFormat="1" ht="12.95" customHeight="1" x14ac:dyDescent="0.2">
      <c r="A19" s="73"/>
      <c r="B19" s="73"/>
      <c r="C19" s="73"/>
      <c r="D19" s="73"/>
      <c r="E19" s="75"/>
      <c r="F19" s="75"/>
      <c r="G19" s="75"/>
      <c r="H19" s="75"/>
      <c r="I19" s="75"/>
      <c r="J19" s="75"/>
      <c r="K19" s="75"/>
      <c r="L19" s="75"/>
      <c r="N19" s="69"/>
      <c r="O19" s="69"/>
      <c r="P19" s="69"/>
      <c r="Q19" s="69"/>
      <c r="R19" s="100"/>
      <c r="S19" s="100"/>
      <c r="T19" s="100"/>
      <c r="U19" s="69"/>
      <c r="V19" s="69"/>
      <c r="W19" s="69"/>
      <c r="X19" s="69"/>
    </row>
    <row r="20" spans="1:24" s="62" customFormat="1" ht="12.95" customHeight="1" x14ac:dyDescent="0.2">
      <c r="A20" s="73"/>
      <c r="B20" s="73"/>
      <c r="C20" s="73"/>
      <c r="D20" s="73"/>
      <c r="E20" s="75"/>
      <c r="F20" s="75"/>
      <c r="G20" s="75"/>
      <c r="H20" s="75"/>
      <c r="I20" s="75"/>
      <c r="J20" s="75"/>
      <c r="K20" s="75"/>
      <c r="L20" s="75"/>
      <c r="N20" s="69"/>
      <c r="O20" s="69"/>
      <c r="P20" s="69"/>
      <c r="Q20" s="69"/>
      <c r="R20" s="100"/>
      <c r="S20" s="100"/>
      <c r="T20" s="100"/>
      <c r="U20" s="69"/>
      <c r="V20" s="69"/>
      <c r="W20" s="69"/>
      <c r="X20" s="69"/>
    </row>
    <row r="21" spans="1:24" s="62" customFormat="1" ht="12.95" customHeight="1" x14ac:dyDescent="0.2">
      <c r="A21" s="73"/>
      <c r="B21" s="73"/>
      <c r="C21" s="73"/>
      <c r="D21" s="73"/>
      <c r="E21" s="75"/>
      <c r="F21" s="75"/>
      <c r="G21" s="75"/>
      <c r="H21" s="75"/>
      <c r="I21" s="75"/>
      <c r="J21" s="75"/>
      <c r="K21" s="75"/>
      <c r="L21" s="75"/>
      <c r="N21" s="69"/>
      <c r="O21" s="69"/>
      <c r="P21" s="69"/>
      <c r="Q21" s="69"/>
      <c r="R21" s="100"/>
      <c r="S21" s="100"/>
      <c r="T21" s="100"/>
      <c r="U21" s="69"/>
      <c r="V21" s="69"/>
      <c r="W21" s="69"/>
      <c r="X21" s="69"/>
    </row>
    <row r="22" spans="1:24" s="62" customFormat="1" ht="12.95" customHeight="1" x14ac:dyDescent="0.2">
      <c r="A22" s="73"/>
      <c r="B22" s="73"/>
      <c r="C22" s="73"/>
      <c r="D22" s="73"/>
      <c r="E22" s="75"/>
      <c r="F22" s="75"/>
      <c r="G22" s="75"/>
      <c r="H22" s="75"/>
      <c r="I22" s="75"/>
      <c r="J22" s="75"/>
      <c r="K22" s="75"/>
      <c r="L22" s="75"/>
      <c r="N22" s="69"/>
      <c r="O22" s="69"/>
      <c r="P22" s="69"/>
      <c r="Q22" s="69"/>
      <c r="R22" s="100"/>
      <c r="S22" s="100"/>
      <c r="T22" s="100"/>
      <c r="U22" s="69"/>
      <c r="V22" s="69"/>
      <c r="W22" s="69"/>
      <c r="X22" s="69"/>
    </row>
    <row r="23" spans="1:24" s="62" customFormat="1" ht="12.95" customHeight="1" x14ac:dyDescent="0.2">
      <c r="A23" s="73"/>
      <c r="B23" s="73"/>
      <c r="C23" s="73"/>
      <c r="D23" s="73"/>
      <c r="E23" s="73"/>
      <c r="F23" s="73"/>
      <c r="G23" s="73"/>
      <c r="H23" s="73"/>
      <c r="I23" s="73"/>
      <c r="J23" s="73"/>
      <c r="K23" s="73"/>
      <c r="L23" s="73"/>
      <c r="N23" s="69"/>
      <c r="O23" s="69"/>
      <c r="P23" s="69"/>
      <c r="Q23" s="69"/>
      <c r="R23" s="100"/>
      <c r="S23" s="100"/>
      <c r="T23" s="100"/>
      <c r="U23" s="69"/>
      <c r="V23" s="69"/>
      <c r="W23" s="69"/>
      <c r="X23" s="69"/>
    </row>
    <row r="24" spans="1:24" s="62" customFormat="1" ht="12.95" customHeight="1" x14ac:dyDescent="0.2">
      <c r="A24" s="67"/>
      <c r="B24" s="67"/>
      <c r="C24" s="67"/>
      <c r="D24" s="67"/>
      <c r="E24" s="67"/>
      <c r="F24" s="67"/>
      <c r="G24" s="67"/>
      <c r="H24" s="67"/>
      <c r="I24" s="67"/>
      <c r="J24" s="67"/>
      <c r="L24" s="64"/>
      <c r="N24" s="69"/>
      <c r="O24" s="69"/>
      <c r="P24" s="69"/>
      <c r="Q24" s="69"/>
      <c r="R24" s="100"/>
      <c r="S24" s="100"/>
      <c r="T24" s="100"/>
      <c r="U24" s="69"/>
      <c r="V24" s="69"/>
      <c r="W24" s="69"/>
      <c r="X24" s="69"/>
    </row>
    <row r="25" spans="1:24" s="62" customFormat="1" ht="12.95" customHeight="1" x14ac:dyDescent="0.2">
      <c r="A25" s="73"/>
      <c r="B25" s="73"/>
      <c r="C25" s="73"/>
      <c r="D25" s="73"/>
      <c r="E25" s="73"/>
      <c r="F25" s="73"/>
      <c r="G25" s="73"/>
      <c r="H25" s="73"/>
      <c r="I25" s="73"/>
      <c r="J25" s="73"/>
      <c r="K25" s="73"/>
      <c r="L25" s="73"/>
      <c r="N25" s="69"/>
      <c r="O25" s="69"/>
      <c r="P25" s="69"/>
      <c r="Q25" s="69"/>
      <c r="R25" s="100"/>
      <c r="S25" s="100"/>
      <c r="T25" s="100"/>
      <c r="U25" s="69"/>
      <c r="V25" s="69"/>
      <c r="W25" s="69"/>
      <c r="X25" s="69"/>
    </row>
    <row r="26" spans="1:24" s="62" customFormat="1" ht="12.95" customHeight="1" x14ac:dyDescent="0.2">
      <c r="A26" s="73"/>
      <c r="B26" s="73"/>
      <c r="C26" s="73"/>
      <c r="D26" s="73"/>
      <c r="E26" s="73"/>
      <c r="F26" s="73"/>
      <c r="G26" s="73"/>
      <c r="H26" s="73"/>
      <c r="I26" s="73"/>
      <c r="J26" s="73"/>
      <c r="K26" s="73"/>
      <c r="L26" s="73"/>
      <c r="N26" s="69"/>
      <c r="O26" s="69"/>
      <c r="P26" s="69"/>
      <c r="Q26" s="69"/>
      <c r="R26" s="100"/>
      <c r="S26" s="100"/>
      <c r="T26" s="100"/>
      <c r="U26" s="69"/>
      <c r="V26" s="69"/>
      <c r="W26" s="69"/>
      <c r="X26" s="69"/>
    </row>
    <row r="27" spans="1:24" s="62" customFormat="1" ht="12.95" customHeight="1" x14ac:dyDescent="0.2">
      <c r="A27" s="73"/>
      <c r="B27" s="73"/>
      <c r="C27" s="73"/>
      <c r="D27" s="73"/>
      <c r="E27" s="73"/>
      <c r="F27" s="73"/>
      <c r="G27" s="73"/>
      <c r="H27" s="73"/>
      <c r="I27" s="73"/>
      <c r="J27" s="73"/>
      <c r="K27" s="73"/>
      <c r="L27" s="73"/>
      <c r="N27" s="69"/>
      <c r="O27" s="69"/>
      <c r="P27" s="69"/>
      <c r="Q27" s="69"/>
      <c r="R27" s="100"/>
      <c r="S27" s="100"/>
      <c r="T27" s="100"/>
      <c r="U27" s="69"/>
      <c r="V27" s="69"/>
      <c r="W27" s="69"/>
      <c r="X27" s="69"/>
    </row>
    <row r="28" spans="1:24" s="63" customFormat="1" ht="12.95" customHeight="1" x14ac:dyDescent="0.2">
      <c r="A28" s="73"/>
      <c r="B28" s="73"/>
      <c r="C28" s="73"/>
      <c r="D28" s="73"/>
      <c r="E28" s="73"/>
      <c r="F28" s="73"/>
      <c r="G28" s="73"/>
      <c r="H28" s="73"/>
      <c r="I28" s="73"/>
      <c r="J28" s="73"/>
      <c r="K28" s="73"/>
      <c r="L28" s="73"/>
      <c r="N28" s="70"/>
      <c r="O28" s="70"/>
      <c r="P28" s="70"/>
      <c r="Q28" s="70"/>
      <c r="R28" s="101"/>
      <c r="S28" s="101"/>
      <c r="T28" s="101"/>
      <c r="U28" s="70"/>
      <c r="V28" s="70"/>
      <c r="W28" s="70"/>
      <c r="X28" s="70"/>
    </row>
    <row r="29" spans="1:24" customFormat="1" ht="12.95" customHeight="1" x14ac:dyDescent="0.2">
      <c r="N29" s="71"/>
      <c r="O29" s="71"/>
      <c r="P29" s="71"/>
      <c r="Q29" s="71"/>
      <c r="R29" s="102"/>
      <c r="S29" s="102"/>
      <c r="T29" s="102"/>
      <c r="U29" s="71"/>
      <c r="V29" s="71"/>
      <c r="W29" s="71"/>
      <c r="X29" s="71"/>
    </row>
    <row r="30" spans="1:24" s="63" customFormat="1" ht="12.95" customHeight="1" x14ac:dyDescent="0.2">
      <c r="A30" s="68"/>
      <c r="B30" s="68"/>
      <c r="C30" s="68"/>
      <c r="D30" s="68"/>
      <c r="E30" s="68"/>
      <c r="F30" s="68"/>
      <c r="G30" s="68"/>
      <c r="H30" s="68"/>
      <c r="I30" s="68"/>
      <c r="J30" s="68"/>
      <c r="K30" s="68"/>
      <c r="L30" s="68"/>
      <c r="N30" s="70"/>
      <c r="O30" s="70"/>
      <c r="P30" s="70"/>
      <c r="Q30" s="70"/>
      <c r="R30" s="101"/>
      <c r="S30" s="101"/>
      <c r="T30" s="101"/>
      <c r="U30" s="70"/>
      <c r="V30" s="70"/>
      <c r="W30" s="70"/>
      <c r="X30" s="70"/>
    </row>
    <row r="31" spans="1:24" s="62" customFormat="1" ht="12.95" customHeight="1" x14ac:dyDescent="0.2">
      <c r="A31" s="68"/>
      <c r="B31" s="68"/>
      <c r="C31" s="68"/>
      <c r="D31" s="68"/>
      <c r="E31" s="68"/>
      <c r="F31" s="68"/>
      <c r="G31" s="68"/>
      <c r="H31" s="68"/>
      <c r="I31" s="68"/>
      <c r="J31" s="68"/>
      <c r="K31" s="68"/>
      <c r="L31" s="68"/>
      <c r="N31" s="69"/>
      <c r="O31" s="69"/>
      <c r="P31" s="69"/>
      <c r="Q31" s="69"/>
      <c r="R31" s="100"/>
      <c r="S31" s="100"/>
      <c r="T31" s="100"/>
      <c r="U31" s="69"/>
      <c r="V31" s="69"/>
      <c r="W31" s="69"/>
      <c r="X31" s="69"/>
    </row>
    <row r="32" spans="1:24" ht="12.95" customHeight="1" x14ac:dyDescent="0.2">
      <c r="A32" s="68"/>
      <c r="B32" s="68"/>
      <c r="C32" s="68"/>
      <c r="D32" s="68"/>
      <c r="E32" s="68"/>
      <c r="F32" s="68"/>
      <c r="G32" s="68"/>
      <c r="H32" s="68"/>
      <c r="I32" s="68"/>
      <c r="J32" s="68"/>
      <c r="K32" s="68"/>
      <c r="L32" s="68"/>
      <c r="R32" s="103"/>
      <c r="S32" s="103"/>
      <c r="T32" s="103"/>
    </row>
    <row r="33" spans="1:20" ht="12.95" customHeight="1" x14ac:dyDescent="0.2">
      <c r="A33" s="68"/>
      <c r="B33" s="68"/>
      <c r="C33" s="68"/>
      <c r="D33" s="68"/>
      <c r="E33" s="68"/>
      <c r="F33" s="68"/>
      <c r="G33" s="68"/>
      <c r="H33" s="68"/>
      <c r="I33" s="68"/>
      <c r="J33" s="68"/>
      <c r="K33" s="68"/>
      <c r="L33" s="68"/>
      <c r="R33" s="103"/>
      <c r="S33" s="103"/>
      <c r="T33" s="103"/>
    </row>
    <row r="34" spans="1:20" ht="15" customHeight="1" x14ac:dyDescent="0.2">
      <c r="A34" s="68"/>
      <c r="B34" s="68"/>
      <c r="C34" s="68"/>
      <c r="D34" s="68"/>
      <c r="E34" s="68"/>
      <c r="F34" s="68"/>
      <c r="G34" s="68"/>
      <c r="H34" s="68"/>
      <c r="I34" s="68"/>
      <c r="J34" s="68"/>
      <c r="K34" s="68"/>
      <c r="L34" s="68"/>
    </row>
    <row r="35" spans="1:20" ht="12.75" customHeight="1" x14ac:dyDescent="0.2">
      <c r="A35" s="68"/>
      <c r="B35" s="68"/>
      <c r="C35" s="68"/>
      <c r="D35" s="68"/>
      <c r="E35" s="68"/>
      <c r="F35" s="68"/>
      <c r="G35" s="68"/>
      <c r="H35" s="68"/>
      <c r="I35" s="68"/>
      <c r="J35" s="68"/>
      <c r="K35" s="68"/>
      <c r="L35" s="68"/>
    </row>
    <row r="36" spans="1:20" x14ac:dyDescent="0.2">
      <c r="A36" s="68"/>
      <c r="B36" s="68"/>
      <c r="C36" s="68"/>
      <c r="D36" s="68"/>
      <c r="E36" s="68"/>
      <c r="F36" s="68"/>
      <c r="G36" s="68"/>
      <c r="H36" s="68"/>
      <c r="I36" s="68"/>
      <c r="J36" s="68"/>
      <c r="K36" s="68"/>
      <c r="L36" s="68"/>
    </row>
    <row r="37" spans="1:20" x14ac:dyDescent="0.2">
      <c r="A37" s="68"/>
      <c r="B37" s="68"/>
      <c r="C37" s="68"/>
      <c r="D37" s="68"/>
      <c r="E37" s="68"/>
      <c r="F37" s="68"/>
      <c r="G37" s="68"/>
      <c r="H37" s="68"/>
      <c r="I37" s="68"/>
      <c r="J37" s="68"/>
      <c r="K37" s="68"/>
      <c r="L37" s="68"/>
    </row>
    <row r="38" spans="1:20" x14ac:dyDescent="0.2">
      <c r="A38" s="68"/>
      <c r="B38" s="68"/>
      <c r="C38" s="68"/>
      <c r="D38" s="68"/>
      <c r="E38" s="68"/>
      <c r="F38" s="68"/>
      <c r="G38" s="68"/>
      <c r="H38" s="68"/>
      <c r="I38" s="68"/>
      <c r="J38" s="68"/>
      <c r="K38" s="68"/>
      <c r="L38" s="68"/>
    </row>
    <row r="39" spans="1:20" x14ac:dyDescent="0.2">
      <c r="A39" s="68"/>
      <c r="B39" s="68"/>
      <c r="C39" s="68"/>
      <c r="D39" s="68"/>
      <c r="E39" s="68"/>
      <c r="F39" s="68"/>
      <c r="G39" s="68"/>
      <c r="H39" s="68"/>
      <c r="I39" s="68"/>
      <c r="J39" s="68"/>
      <c r="K39" s="68"/>
      <c r="L39" s="68"/>
    </row>
    <row r="40" spans="1:20" x14ac:dyDescent="0.2">
      <c r="A40" s="68"/>
      <c r="B40" s="68"/>
      <c r="C40" s="68"/>
      <c r="D40" s="68"/>
      <c r="E40" s="68"/>
      <c r="F40" s="68"/>
      <c r="G40" s="68"/>
      <c r="H40" s="68"/>
      <c r="I40" s="68"/>
      <c r="J40" s="68"/>
      <c r="K40" s="68"/>
      <c r="L40" s="68"/>
    </row>
  </sheetData>
  <mergeCells count="13">
    <mergeCell ref="K3:L3"/>
    <mergeCell ref="A3:A4"/>
    <mergeCell ref="B3:D4"/>
    <mergeCell ref="E3:F3"/>
    <mergeCell ref="G3:H3"/>
    <mergeCell ref="I3:J3"/>
    <mergeCell ref="A5:A10"/>
    <mergeCell ref="C5:D5"/>
    <mergeCell ref="C6:D6"/>
    <mergeCell ref="C7:D7"/>
    <mergeCell ref="C8:D8"/>
    <mergeCell ref="C9:D9"/>
    <mergeCell ref="C10:D10"/>
  </mergeCells>
  <pageMargins left="0.75" right="0.75" top="0.49" bottom="1" header="0.28999999999999998" footer="0.5"/>
  <pageSetup paperSize="9" scale="90" orientation="landscape" verticalDpi="144"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46E70E-4600-4C03-AB35-05AD5E0E1BCE}">
  <sheetPr>
    <tabColor rgb="FF00B0F0"/>
  </sheetPr>
  <dimension ref="A1:X40"/>
  <sheetViews>
    <sheetView zoomScaleNormal="100" workbookViewId="0">
      <selection activeCell="C33" sqref="C33"/>
    </sheetView>
  </sheetViews>
  <sheetFormatPr defaultRowHeight="12.75" x14ac:dyDescent="0.2"/>
  <cols>
    <col min="1" max="1" width="20" style="1" customWidth="1"/>
    <col min="2" max="11" width="11.7109375" style="1" customWidth="1"/>
    <col min="12" max="12" width="11.7109375" style="9" customWidth="1"/>
    <col min="13" max="13" width="14.28515625" style="1" customWidth="1"/>
    <col min="14" max="24" width="12.42578125" style="8" customWidth="1"/>
    <col min="25" max="248" width="9.140625" style="1"/>
    <col min="249" max="250" width="21.7109375" style="1" bestFit="1" customWidth="1"/>
    <col min="251" max="253" width="14.5703125" style="1" customWidth="1"/>
    <col min="254" max="254" width="13" style="1" customWidth="1"/>
    <col min="255" max="256" width="10.5703125" style="1" bestFit="1" customWidth="1"/>
    <col min="257" max="504" width="9.140625" style="1"/>
    <col min="505" max="506" width="21.7109375" style="1" bestFit="1" customWidth="1"/>
    <col min="507" max="509" width="14.5703125" style="1" customWidth="1"/>
    <col min="510" max="510" width="13" style="1" customWidth="1"/>
    <col min="511" max="512" width="10.5703125" style="1" bestFit="1" customWidth="1"/>
    <col min="513" max="760" width="9.140625" style="1"/>
    <col min="761" max="762" width="21.7109375" style="1" bestFit="1" customWidth="1"/>
    <col min="763" max="765" width="14.5703125" style="1" customWidth="1"/>
    <col min="766" max="766" width="13" style="1" customWidth="1"/>
    <col min="767" max="768" width="10.5703125" style="1" bestFit="1" customWidth="1"/>
    <col min="769" max="1016" width="9.140625" style="1"/>
    <col min="1017" max="1018" width="21.7109375" style="1" bestFit="1" customWidth="1"/>
    <col min="1019" max="1021" width="14.5703125" style="1" customWidth="1"/>
    <col min="1022" max="1022" width="13" style="1" customWidth="1"/>
    <col min="1023" max="1024" width="10.5703125" style="1" bestFit="1" customWidth="1"/>
    <col min="1025" max="1272" width="9.140625" style="1"/>
    <col min="1273" max="1274" width="21.7109375" style="1" bestFit="1" customWidth="1"/>
    <col min="1275" max="1277" width="14.5703125" style="1" customWidth="1"/>
    <col min="1278" max="1278" width="13" style="1" customWidth="1"/>
    <col min="1279" max="1280" width="10.5703125" style="1" bestFit="1" customWidth="1"/>
    <col min="1281" max="1528" width="9.140625" style="1"/>
    <col min="1529" max="1530" width="21.7109375" style="1" bestFit="1" customWidth="1"/>
    <col min="1531" max="1533" width="14.5703125" style="1" customWidth="1"/>
    <col min="1534" max="1534" width="13" style="1" customWidth="1"/>
    <col min="1535" max="1536" width="10.5703125" style="1" bestFit="1" customWidth="1"/>
    <col min="1537" max="1784" width="9.140625" style="1"/>
    <col min="1785" max="1786" width="21.7109375" style="1" bestFit="1" customWidth="1"/>
    <col min="1787" max="1789" width="14.5703125" style="1" customWidth="1"/>
    <col min="1790" max="1790" width="13" style="1" customWidth="1"/>
    <col min="1791" max="1792" width="10.5703125" style="1" bestFit="1" customWidth="1"/>
    <col min="1793" max="2040" width="9.140625" style="1"/>
    <col min="2041" max="2042" width="21.7109375" style="1" bestFit="1" customWidth="1"/>
    <col min="2043" max="2045" width="14.5703125" style="1" customWidth="1"/>
    <col min="2046" max="2046" width="13" style="1" customWidth="1"/>
    <col min="2047" max="2048" width="10.5703125" style="1" bestFit="1" customWidth="1"/>
    <col min="2049" max="2296" width="9.140625" style="1"/>
    <col min="2297" max="2298" width="21.7109375" style="1" bestFit="1" customWidth="1"/>
    <col min="2299" max="2301" width="14.5703125" style="1" customWidth="1"/>
    <col min="2302" max="2302" width="13" style="1" customWidth="1"/>
    <col min="2303" max="2304" width="10.5703125" style="1" bestFit="1" customWidth="1"/>
    <col min="2305" max="2552" width="9.140625" style="1"/>
    <col min="2553" max="2554" width="21.7109375" style="1" bestFit="1" customWidth="1"/>
    <col min="2555" max="2557" width="14.5703125" style="1" customWidth="1"/>
    <col min="2558" max="2558" width="13" style="1" customWidth="1"/>
    <col min="2559" max="2560" width="10.5703125" style="1" bestFit="1" customWidth="1"/>
    <col min="2561" max="2808" width="9.140625" style="1"/>
    <col min="2809" max="2810" width="21.7109375" style="1" bestFit="1" customWidth="1"/>
    <col min="2811" max="2813" width="14.5703125" style="1" customWidth="1"/>
    <col min="2814" max="2814" width="13" style="1" customWidth="1"/>
    <col min="2815" max="2816" width="10.5703125" style="1" bestFit="1" customWidth="1"/>
    <col min="2817" max="3064" width="9.140625" style="1"/>
    <col min="3065" max="3066" width="21.7109375" style="1" bestFit="1" customWidth="1"/>
    <col min="3067" max="3069" width="14.5703125" style="1" customWidth="1"/>
    <col min="3070" max="3070" width="13" style="1" customWidth="1"/>
    <col min="3071" max="3072" width="10.5703125" style="1" bestFit="1" customWidth="1"/>
    <col min="3073" max="3320" width="9.140625" style="1"/>
    <col min="3321" max="3322" width="21.7109375" style="1" bestFit="1" customWidth="1"/>
    <col min="3323" max="3325" width="14.5703125" style="1" customWidth="1"/>
    <col min="3326" max="3326" width="13" style="1" customWidth="1"/>
    <col min="3327" max="3328" width="10.5703125" style="1" bestFit="1" customWidth="1"/>
    <col min="3329" max="3576" width="9.140625" style="1"/>
    <col min="3577" max="3578" width="21.7109375" style="1" bestFit="1" customWidth="1"/>
    <col min="3579" max="3581" width="14.5703125" style="1" customWidth="1"/>
    <col min="3582" max="3582" width="13" style="1" customWidth="1"/>
    <col min="3583" max="3584" width="10.5703125" style="1" bestFit="1" customWidth="1"/>
    <col min="3585" max="3832" width="9.140625" style="1"/>
    <col min="3833" max="3834" width="21.7109375" style="1" bestFit="1" customWidth="1"/>
    <col min="3835" max="3837" width="14.5703125" style="1" customWidth="1"/>
    <col min="3838" max="3838" width="13" style="1" customWidth="1"/>
    <col min="3839" max="3840" width="10.5703125" style="1" bestFit="1" customWidth="1"/>
    <col min="3841" max="4088" width="9.140625" style="1"/>
    <col min="4089" max="4090" width="21.7109375" style="1" bestFit="1" customWidth="1"/>
    <col min="4091" max="4093" width="14.5703125" style="1" customWidth="1"/>
    <col min="4094" max="4094" width="13" style="1" customWidth="1"/>
    <col min="4095" max="4096" width="10.5703125" style="1" bestFit="1" customWidth="1"/>
    <col min="4097" max="4344" width="9.140625" style="1"/>
    <col min="4345" max="4346" width="21.7109375" style="1" bestFit="1" customWidth="1"/>
    <col min="4347" max="4349" width="14.5703125" style="1" customWidth="1"/>
    <col min="4350" max="4350" width="13" style="1" customWidth="1"/>
    <col min="4351" max="4352" width="10.5703125" style="1" bestFit="1" customWidth="1"/>
    <col min="4353" max="4600" width="9.140625" style="1"/>
    <col min="4601" max="4602" width="21.7109375" style="1" bestFit="1" customWidth="1"/>
    <col min="4603" max="4605" width="14.5703125" style="1" customWidth="1"/>
    <col min="4606" max="4606" width="13" style="1" customWidth="1"/>
    <col min="4607" max="4608" width="10.5703125" style="1" bestFit="1" customWidth="1"/>
    <col min="4609" max="4856" width="9.140625" style="1"/>
    <col min="4857" max="4858" width="21.7109375" style="1" bestFit="1" customWidth="1"/>
    <col min="4859" max="4861" width="14.5703125" style="1" customWidth="1"/>
    <col min="4862" max="4862" width="13" style="1" customWidth="1"/>
    <col min="4863" max="4864" width="10.5703125" style="1" bestFit="1" customWidth="1"/>
    <col min="4865" max="5112" width="9.140625" style="1"/>
    <col min="5113" max="5114" width="21.7109375" style="1" bestFit="1" customWidth="1"/>
    <col min="5115" max="5117" width="14.5703125" style="1" customWidth="1"/>
    <col min="5118" max="5118" width="13" style="1" customWidth="1"/>
    <col min="5119" max="5120" width="10.5703125" style="1" bestFit="1" customWidth="1"/>
    <col min="5121" max="5368" width="9.140625" style="1"/>
    <col min="5369" max="5370" width="21.7109375" style="1" bestFit="1" customWidth="1"/>
    <col min="5371" max="5373" width="14.5703125" style="1" customWidth="1"/>
    <col min="5374" max="5374" width="13" style="1" customWidth="1"/>
    <col min="5375" max="5376" width="10.5703125" style="1" bestFit="1" customWidth="1"/>
    <col min="5377" max="5624" width="9.140625" style="1"/>
    <col min="5625" max="5626" width="21.7109375" style="1" bestFit="1" customWidth="1"/>
    <col min="5627" max="5629" width="14.5703125" style="1" customWidth="1"/>
    <col min="5630" max="5630" width="13" style="1" customWidth="1"/>
    <col min="5631" max="5632" width="10.5703125" style="1" bestFit="1" customWidth="1"/>
    <col min="5633" max="5880" width="9.140625" style="1"/>
    <col min="5881" max="5882" width="21.7109375" style="1" bestFit="1" customWidth="1"/>
    <col min="5883" max="5885" width="14.5703125" style="1" customWidth="1"/>
    <col min="5886" max="5886" width="13" style="1" customWidth="1"/>
    <col min="5887" max="5888" width="10.5703125" style="1" bestFit="1" customWidth="1"/>
    <col min="5889" max="6136" width="9.140625" style="1"/>
    <col min="6137" max="6138" width="21.7109375" style="1" bestFit="1" customWidth="1"/>
    <col min="6139" max="6141" width="14.5703125" style="1" customWidth="1"/>
    <col min="6142" max="6142" width="13" style="1" customWidth="1"/>
    <col min="6143" max="6144" width="10.5703125" style="1" bestFit="1" customWidth="1"/>
    <col min="6145" max="6392" width="9.140625" style="1"/>
    <col min="6393" max="6394" width="21.7109375" style="1" bestFit="1" customWidth="1"/>
    <col min="6395" max="6397" width="14.5703125" style="1" customWidth="1"/>
    <col min="6398" max="6398" width="13" style="1" customWidth="1"/>
    <col min="6399" max="6400" width="10.5703125" style="1" bestFit="1" customWidth="1"/>
    <col min="6401" max="6648" width="9.140625" style="1"/>
    <col min="6649" max="6650" width="21.7109375" style="1" bestFit="1" customWidth="1"/>
    <col min="6651" max="6653" width="14.5703125" style="1" customWidth="1"/>
    <col min="6654" max="6654" width="13" style="1" customWidth="1"/>
    <col min="6655" max="6656" width="10.5703125" style="1" bestFit="1" customWidth="1"/>
    <col min="6657" max="6904" width="9.140625" style="1"/>
    <col min="6905" max="6906" width="21.7109375" style="1" bestFit="1" customWidth="1"/>
    <col min="6907" max="6909" width="14.5703125" style="1" customWidth="1"/>
    <col min="6910" max="6910" width="13" style="1" customWidth="1"/>
    <col min="6911" max="6912" width="10.5703125" style="1" bestFit="1" customWidth="1"/>
    <col min="6913" max="7160" width="9.140625" style="1"/>
    <col min="7161" max="7162" width="21.7109375" style="1" bestFit="1" customWidth="1"/>
    <col min="7163" max="7165" width="14.5703125" style="1" customWidth="1"/>
    <col min="7166" max="7166" width="13" style="1" customWidth="1"/>
    <col min="7167" max="7168" width="10.5703125" style="1" bestFit="1" customWidth="1"/>
    <col min="7169" max="7416" width="9.140625" style="1"/>
    <col min="7417" max="7418" width="21.7109375" style="1" bestFit="1" customWidth="1"/>
    <col min="7419" max="7421" width="14.5703125" style="1" customWidth="1"/>
    <col min="7422" max="7422" width="13" style="1" customWidth="1"/>
    <col min="7423" max="7424" width="10.5703125" style="1" bestFit="1" customWidth="1"/>
    <col min="7425" max="7672" width="9.140625" style="1"/>
    <col min="7673" max="7674" width="21.7109375" style="1" bestFit="1" customWidth="1"/>
    <col min="7675" max="7677" width="14.5703125" style="1" customWidth="1"/>
    <col min="7678" max="7678" width="13" style="1" customWidth="1"/>
    <col min="7679" max="7680" width="10.5703125" style="1" bestFit="1" customWidth="1"/>
    <col min="7681" max="7928" width="9.140625" style="1"/>
    <col min="7929" max="7930" width="21.7109375" style="1" bestFit="1" customWidth="1"/>
    <col min="7931" max="7933" width="14.5703125" style="1" customWidth="1"/>
    <col min="7934" max="7934" width="13" style="1" customWidth="1"/>
    <col min="7935" max="7936" width="10.5703125" style="1" bestFit="1" customWidth="1"/>
    <col min="7937" max="8184" width="9.140625" style="1"/>
    <col min="8185" max="8186" width="21.7109375" style="1" bestFit="1" customWidth="1"/>
    <col min="8187" max="8189" width="14.5703125" style="1" customWidth="1"/>
    <col min="8190" max="8190" width="13" style="1" customWidth="1"/>
    <col min="8191" max="8192" width="10.5703125" style="1" bestFit="1" customWidth="1"/>
    <col min="8193" max="8440" width="9.140625" style="1"/>
    <col min="8441" max="8442" width="21.7109375" style="1" bestFit="1" customWidth="1"/>
    <col min="8443" max="8445" width="14.5703125" style="1" customWidth="1"/>
    <col min="8446" max="8446" width="13" style="1" customWidth="1"/>
    <col min="8447" max="8448" width="10.5703125" style="1" bestFit="1" customWidth="1"/>
    <col min="8449" max="8696" width="9.140625" style="1"/>
    <col min="8697" max="8698" width="21.7109375" style="1" bestFit="1" customWidth="1"/>
    <col min="8699" max="8701" width="14.5703125" style="1" customWidth="1"/>
    <col min="8702" max="8702" width="13" style="1" customWidth="1"/>
    <col min="8703" max="8704" width="10.5703125" style="1" bestFit="1" customWidth="1"/>
    <col min="8705" max="8952" width="9.140625" style="1"/>
    <col min="8953" max="8954" width="21.7109375" style="1" bestFit="1" customWidth="1"/>
    <col min="8955" max="8957" width="14.5703125" style="1" customWidth="1"/>
    <col min="8958" max="8958" width="13" style="1" customWidth="1"/>
    <col min="8959" max="8960" width="10.5703125" style="1" bestFit="1" customWidth="1"/>
    <col min="8961" max="9208" width="9.140625" style="1"/>
    <col min="9209" max="9210" width="21.7109375" style="1" bestFit="1" customWidth="1"/>
    <col min="9211" max="9213" width="14.5703125" style="1" customWidth="1"/>
    <col min="9214" max="9214" width="13" style="1" customWidth="1"/>
    <col min="9215" max="9216" width="10.5703125" style="1" bestFit="1" customWidth="1"/>
    <col min="9217" max="9464" width="9.140625" style="1"/>
    <col min="9465" max="9466" width="21.7109375" style="1" bestFit="1" customWidth="1"/>
    <col min="9467" max="9469" width="14.5703125" style="1" customWidth="1"/>
    <col min="9470" max="9470" width="13" style="1" customWidth="1"/>
    <col min="9471" max="9472" width="10.5703125" style="1" bestFit="1" customWidth="1"/>
    <col min="9473" max="9720" width="9.140625" style="1"/>
    <col min="9721" max="9722" width="21.7109375" style="1" bestFit="1" customWidth="1"/>
    <col min="9723" max="9725" width="14.5703125" style="1" customWidth="1"/>
    <col min="9726" max="9726" width="13" style="1" customWidth="1"/>
    <col min="9727" max="9728" width="10.5703125" style="1" bestFit="1" customWidth="1"/>
    <col min="9729" max="9976" width="9.140625" style="1"/>
    <col min="9977" max="9978" width="21.7109375" style="1" bestFit="1" customWidth="1"/>
    <col min="9979" max="9981" width="14.5703125" style="1" customWidth="1"/>
    <col min="9982" max="9982" width="13" style="1" customWidth="1"/>
    <col min="9983" max="9984" width="10.5703125" style="1" bestFit="1" customWidth="1"/>
    <col min="9985" max="10232" width="9.140625" style="1"/>
    <col min="10233" max="10234" width="21.7109375" style="1" bestFit="1" customWidth="1"/>
    <col min="10235" max="10237" width="14.5703125" style="1" customWidth="1"/>
    <col min="10238" max="10238" width="13" style="1" customWidth="1"/>
    <col min="10239" max="10240" width="10.5703125" style="1" bestFit="1" customWidth="1"/>
    <col min="10241" max="10488" width="9.140625" style="1"/>
    <col min="10489" max="10490" width="21.7109375" style="1" bestFit="1" customWidth="1"/>
    <col min="10491" max="10493" width="14.5703125" style="1" customWidth="1"/>
    <col min="10494" max="10494" width="13" style="1" customWidth="1"/>
    <col min="10495" max="10496" width="10.5703125" style="1" bestFit="1" customWidth="1"/>
    <col min="10497" max="10744" width="9.140625" style="1"/>
    <col min="10745" max="10746" width="21.7109375" style="1" bestFit="1" customWidth="1"/>
    <col min="10747" max="10749" width="14.5703125" style="1" customWidth="1"/>
    <col min="10750" max="10750" width="13" style="1" customWidth="1"/>
    <col min="10751" max="10752" width="10.5703125" style="1" bestFit="1" customWidth="1"/>
    <col min="10753" max="11000" width="9.140625" style="1"/>
    <col min="11001" max="11002" width="21.7109375" style="1" bestFit="1" customWidth="1"/>
    <col min="11003" max="11005" width="14.5703125" style="1" customWidth="1"/>
    <col min="11006" max="11006" width="13" style="1" customWidth="1"/>
    <col min="11007" max="11008" width="10.5703125" style="1" bestFit="1" customWidth="1"/>
    <col min="11009" max="11256" width="9.140625" style="1"/>
    <col min="11257" max="11258" width="21.7109375" style="1" bestFit="1" customWidth="1"/>
    <col min="11259" max="11261" width="14.5703125" style="1" customWidth="1"/>
    <col min="11262" max="11262" width="13" style="1" customWidth="1"/>
    <col min="11263" max="11264" width="10.5703125" style="1" bestFit="1" customWidth="1"/>
    <col min="11265" max="11512" width="9.140625" style="1"/>
    <col min="11513" max="11514" width="21.7109375" style="1" bestFit="1" customWidth="1"/>
    <col min="11515" max="11517" width="14.5703125" style="1" customWidth="1"/>
    <col min="11518" max="11518" width="13" style="1" customWidth="1"/>
    <col min="11519" max="11520" width="10.5703125" style="1" bestFit="1" customWidth="1"/>
    <col min="11521" max="11768" width="9.140625" style="1"/>
    <col min="11769" max="11770" width="21.7109375" style="1" bestFit="1" customWidth="1"/>
    <col min="11771" max="11773" width="14.5703125" style="1" customWidth="1"/>
    <col min="11774" max="11774" width="13" style="1" customWidth="1"/>
    <col min="11775" max="11776" width="10.5703125" style="1" bestFit="1" customWidth="1"/>
    <col min="11777" max="12024" width="9.140625" style="1"/>
    <col min="12025" max="12026" width="21.7109375" style="1" bestFit="1" customWidth="1"/>
    <col min="12027" max="12029" width="14.5703125" style="1" customWidth="1"/>
    <col min="12030" max="12030" width="13" style="1" customWidth="1"/>
    <col min="12031" max="12032" width="10.5703125" style="1" bestFit="1" customWidth="1"/>
    <col min="12033" max="12280" width="9.140625" style="1"/>
    <col min="12281" max="12282" width="21.7109375" style="1" bestFit="1" customWidth="1"/>
    <col min="12283" max="12285" width="14.5703125" style="1" customWidth="1"/>
    <col min="12286" max="12286" width="13" style="1" customWidth="1"/>
    <col min="12287" max="12288" width="10.5703125" style="1" bestFit="1" customWidth="1"/>
    <col min="12289" max="12536" width="9.140625" style="1"/>
    <col min="12537" max="12538" width="21.7109375" style="1" bestFit="1" customWidth="1"/>
    <col min="12539" max="12541" width="14.5703125" style="1" customWidth="1"/>
    <col min="12542" max="12542" width="13" style="1" customWidth="1"/>
    <col min="12543" max="12544" width="10.5703125" style="1" bestFit="1" customWidth="1"/>
    <col min="12545" max="12792" width="9.140625" style="1"/>
    <col min="12793" max="12794" width="21.7109375" style="1" bestFit="1" customWidth="1"/>
    <col min="12795" max="12797" width="14.5703125" style="1" customWidth="1"/>
    <col min="12798" max="12798" width="13" style="1" customWidth="1"/>
    <col min="12799" max="12800" width="10.5703125" style="1" bestFit="1" customWidth="1"/>
    <col min="12801" max="13048" width="9.140625" style="1"/>
    <col min="13049" max="13050" width="21.7109375" style="1" bestFit="1" customWidth="1"/>
    <col min="13051" max="13053" width="14.5703125" style="1" customWidth="1"/>
    <col min="13054" max="13054" width="13" style="1" customWidth="1"/>
    <col min="13055" max="13056" width="10.5703125" style="1" bestFit="1" customWidth="1"/>
    <col min="13057" max="13304" width="9.140625" style="1"/>
    <col min="13305" max="13306" width="21.7109375" style="1" bestFit="1" customWidth="1"/>
    <col min="13307" max="13309" width="14.5703125" style="1" customWidth="1"/>
    <col min="13310" max="13310" width="13" style="1" customWidth="1"/>
    <col min="13311" max="13312" width="10.5703125" style="1" bestFit="1" customWidth="1"/>
    <col min="13313" max="13560" width="9.140625" style="1"/>
    <col min="13561" max="13562" width="21.7109375" style="1" bestFit="1" customWidth="1"/>
    <col min="13563" max="13565" width="14.5703125" style="1" customWidth="1"/>
    <col min="13566" max="13566" width="13" style="1" customWidth="1"/>
    <col min="13567" max="13568" width="10.5703125" style="1" bestFit="1" customWidth="1"/>
    <col min="13569" max="13816" width="9.140625" style="1"/>
    <col min="13817" max="13818" width="21.7109375" style="1" bestFit="1" customWidth="1"/>
    <col min="13819" max="13821" width="14.5703125" style="1" customWidth="1"/>
    <col min="13822" max="13822" width="13" style="1" customWidth="1"/>
    <col min="13823" max="13824" width="10.5703125" style="1" bestFit="1" customWidth="1"/>
    <col min="13825" max="14072" width="9.140625" style="1"/>
    <col min="14073" max="14074" width="21.7109375" style="1" bestFit="1" customWidth="1"/>
    <col min="14075" max="14077" width="14.5703125" style="1" customWidth="1"/>
    <col min="14078" max="14078" width="13" style="1" customWidth="1"/>
    <col min="14079" max="14080" width="10.5703125" style="1" bestFit="1" customWidth="1"/>
    <col min="14081" max="14328" width="9.140625" style="1"/>
    <col min="14329" max="14330" width="21.7109375" style="1" bestFit="1" customWidth="1"/>
    <col min="14331" max="14333" width="14.5703125" style="1" customWidth="1"/>
    <col min="14334" max="14334" width="13" style="1" customWidth="1"/>
    <col min="14335" max="14336" width="10.5703125" style="1" bestFit="1" customWidth="1"/>
    <col min="14337" max="14584" width="9.140625" style="1"/>
    <col min="14585" max="14586" width="21.7109375" style="1" bestFit="1" customWidth="1"/>
    <col min="14587" max="14589" width="14.5703125" style="1" customWidth="1"/>
    <col min="14590" max="14590" width="13" style="1" customWidth="1"/>
    <col min="14591" max="14592" width="10.5703125" style="1" bestFit="1" customWidth="1"/>
    <col min="14593" max="14840" width="9.140625" style="1"/>
    <col min="14841" max="14842" width="21.7109375" style="1" bestFit="1" customWidth="1"/>
    <col min="14843" max="14845" width="14.5703125" style="1" customWidth="1"/>
    <col min="14846" max="14846" width="13" style="1" customWidth="1"/>
    <col min="14847" max="14848" width="10.5703125" style="1" bestFit="1" customWidth="1"/>
    <col min="14849" max="15096" width="9.140625" style="1"/>
    <col min="15097" max="15098" width="21.7109375" style="1" bestFit="1" customWidth="1"/>
    <col min="15099" max="15101" width="14.5703125" style="1" customWidth="1"/>
    <col min="15102" max="15102" width="13" style="1" customWidth="1"/>
    <col min="15103" max="15104" width="10.5703125" style="1" bestFit="1" customWidth="1"/>
    <col min="15105" max="15352" width="9.140625" style="1"/>
    <col min="15353" max="15354" width="21.7109375" style="1" bestFit="1" customWidth="1"/>
    <col min="15355" max="15357" width="14.5703125" style="1" customWidth="1"/>
    <col min="15358" max="15358" width="13" style="1" customWidth="1"/>
    <col min="15359" max="15360" width="10.5703125" style="1" bestFit="1" customWidth="1"/>
    <col min="15361" max="15608" width="9.140625" style="1"/>
    <col min="15609" max="15610" width="21.7109375" style="1" bestFit="1" customWidth="1"/>
    <col min="15611" max="15613" width="14.5703125" style="1" customWidth="1"/>
    <col min="15614" max="15614" width="13" style="1" customWidth="1"/>
    <col min="15615" max="15616" width="10.5703125" style="1" bestFit="1" customWidth="1"/>
    <col min="15617" max="15864" width="9.140625" style="1"/>
    <col min="15865" max="15866" width="21.7109375" style="1" bestFit="1" customWidth="1"/>
    <col min="15867" max="15869" width="14.5703125" style="1" customWidth="1"/>
    <col min="15870" max="15870" width="13" style="1" customWidth="1"/>
    <col min="15871" max="15872" width="10.5703125" style="1" bestFit="1" customWidth="1"/>
    <col min="15873" max="16120" width="9.140625" style="1"/>
    <col min="16121" max="16122" width="21.7109375" style="1" bestFit="1" customWidth="1"/>
    <col min="16123" max="16125" width="14.5703125" style="1" customWidth="1"/>
    <col min="16126" max="16126" width="13" style="1" customWidth="1"/>
    <col min="16127" max="16128" width="10.5703125" style="1" bestFit="1" customWidth="1"/>
    <col min="16129" max="16384" width="9.140625" style="1"/>
  </cols>
  <sheetData>
    <row r="1" spans="1:24" x14ac:dyDescent="0.2">
      <c r="A1" s="57" t="s">
        <v>58</v>
      </c>
    </row>
    <row r="2" spans="1:24" ht="13.5" thickBot="1" x14ac:dyDescent="0.25">
      <c r="A2" s="57"/>
    </row>
    <row r="3" spans="1:24" ht="39" customHeight="1" x14ac:dyDescent="0.2">
      <c r="A3" s="241" t="s">
        <v>94</v>
      </c>
      <c r="B3" s="243" t="s">
        <v>57</v>
      </c>
      <c r="C3" s="244"/>
      <c r="D3" s="245"/>
      <c r="E3" s="249" t="s">
        <v>65</v>
      </c>
      <c r="F3" s="250"/>
      <c r="G3" s="249" t="s">
        <v>64</v>
      </c>
      <c r="H3" s="250"/>
      <c r="I3" s="249" t="s">
        <v>93</v>
      </c>
      <c r="J3" s="250"/>
      <c r="K3" s="239" t="s">
        <v>53</v>
      </c>
      <c r="L3" s="240"/>
    </row>
    <row r="4" spans="1:24" ht="13.5" thickBot="1" x14ac:dyDescent="0.25">
      <c r="A4" s="242"/>
      <c r="B4" s="246"/>
      <c r="C4" s="247"/>
      <c r="D4" s="248"/>
      <c r="E4" s="2" t="s">
        <v>14</v>
      </c>
      <c r="F4" s="3" t="s">
        <v>13</v>
      </c>
      <c r="G4" s="2" t="s">
        <v>14</v>
      </c>
      <c r="H4" s="3" t="s">
        <v>13</v>
      </c>
      <c r="I4" s="2" t="s">
        <v>14</v>
      </c>
      <c r="J4" s="3" t="s">
        <v>13</v>
      </c>
      <c r="K4" s="16" t="s">
        <v>14</v>
      </c>
      <c r="L4" s="3" t="s">
        <v>13</v>
      </c>
    </row>
    <row r="5" spans="1:24" x14ac:dyDescent="0.2">
      <c r="A5" s="229" t="s">
        <v>3</v>
      </c>
      <c r="B5" s="43" t="s">
        <v>44</v>
      </c>
      <c r="C5" s="233" t="s">
        <v>34</v>
      </c>
      <c r="D5" s="234"/>
      <c r="E5" s="107">
        <v>0.74724257999999999</v>
      </c>
      <c r="F5" s="108">
        <v>7.9506610000000002</v>
      </c>
      <c r="G5" s="112">
        <v>1.2876220900000002</v>
      </c>
      <c r="H5" s="105">
        <v>13.700299000000001</v>
      </c>
      <c r="I5" s="76">
        <v>1.0215582700000001</v>
      </c>
      <c r="J5" s="89">
        <v>10.86938</v>
      </c>
      <c r="K5" s="93">
        <f>L5/10.64</f>
        <v>1.345806954887218</v>
      </c>
      <c r="L5" s="97">
        <v>14.319386000000002</v>
      </c>
      <c r="M5" s="86"/>
      <c r="N5" s="9"/>
      <c r="O5" s="9"/>
      <c r="P5" s="9"/>
    </row>
    <row r="6" spans="1:24" x14ac:dyDescent="0.2">
      <c r="A6" s="230"/>
      <c r="B6" s="44" t="s">
        <v>45</v>
      </c>
      <c r="C6" s="235" t="s">
        <v>42</v>
      </c>
      <c r="D6" s="236"/>
      <c r="E6" s="109">
        <v>0.63892933000000007</v>
      </c>
      <c r="F6" s="110">
        <v>6.7982079999999998</v>
      </c>
      <c r="G6" s="113">
        <v>1.17930884</v>
      </c>
      <c r="H6" s="106">
        <v>12.547846</v>
      </c>
      <c r="I6" s="78">
        <v>0.91324502000000007</v>
      </c>
      <c r="J6" s="90">
        <v>9.7169270000000001</v>
      </c>
      <c r="K6" s="93">
        <f>L6/10.64</f>
        <v>1.2374937030075188</v>
      </c>
      <c r="L6" s="98">
        <v>13.166933</v>
      </c>
      <c r="M6" s="86"/>
      <c r="N6" s="9"/>
      <c r="O6" s="9"/>
      <c r="P6" s="9"/>
    </row>
    <row r="7" spans="1:24" x14ac:dyDescent="0.2">
      <c r="A7" s="231"/>
      <c r="B7" s="44" t="s">
        <v>45</v>
      </c>
      <c r="C7" s="235" t="s">
        <v>43</v>
      </c>
      <c r="D7" s="236"/>
      <c r="E7" s="109">
        <v>0.63892933000000007</v>
      </c>
      <c r="F7" s="110">
        <v>6.7982079999999998</v>
      </c>
      <c r="G7" s="113">
        <v>1.17930884</v>
      </c>
      <c r="H7" s="106">
        <v>12.547846</v>
      </c>
      <c r="I7" s="80"/>
      <c r="J7" s="91"/>
      <c r="K7" s="93">
        <f t="shared" ref="K7:K10" si="0">L7/10.64</f>
        <v>1.2374937030075188</v>
      </c>
      <c r="L7" s="98">
        <v>13.166933</v>
      </c>
      <c r="M7" s="86"/>
      <c r="N7" s="9"/>
      <c r="O7" s="9"/>
      <c r="P7" s="9"/>
    </row>
    <row r="8" spans="1:24" x14ac:dyDescent="0.2">
      <c r="A8" s="231"/>
      <c r="B8" s="44" t="s">
        <v>46</v>
      </c>
      <c r="C8" s="235" t="s">
        <v>35</v>
      </c>
      <c r="D8" s="236"/>
      <c r="E8" s="80"/>
      <c r="F8" s="81"/>
      <c r="G8" s="113">
        <v>1.1234873200000002</v>
      </c>
      <c r="H8" s="106">
        <v>11.953905000000001</v>
      </c>
      <c r="I8" s="80"/>
      <c r="J8" s="91"/>
      <c r="K8" s="93">
        <f t="shared" si="0"/>
        <v>1.1816721804511279</v>
      </c>
      <c r="L8" s="98">
        <v>12.572992000000001</v>
      </c>
      <c r="M8" s="86"/>
      <c r="N8" s="9"/>
      <c r="O8" s="9"/>
      <c r="P8" s="9"/>
    </row>
    <row r="9" spans="1:24" x14ac:dyDescent="0.2">
      <c r="A9" s="231"/>
      <c r="B9" s="44" t="s">
        <v>47</v>
      </c>
      <c r="C9" s="235" t="s">
        <v>36</v>
      </c>
      <c r="D9" s="236"/>
      <c r="E9" s="80"/>
      <c r="F9" s="81"/>
      <c r="G9" s="113">
        <v>1.1069642900000001</v>
      </c>
      <c r="H9" s="106">
        <v>11.7781</v>
      </c>
      <c r="I9" s="80"/>
      <c r="J9" s="91"/>
      <c r="K9" s="93">
        <f t="shared" si="0"/>
        <v>1.1651491541353383</v>
      </c>
      <c r="L9" s="98">
        <v>12.397187000000001</v>
      </c>
      <c r="M9" s="86"/>
      <c r="N9" s="9"/>
      <c r="O9" s="9"/>
      <c r="P9" s="9"/>
    </row>
    <row r="10" spans="1:24" ht="13.5" thickBot="1" x14ac:dyDescent="0.25">
      <c r="A10" s="232"/>
      <c r="B10" s="45" t="s">
        <v>48</v>
      </c>
      <c r="C10" s="237" t="s">
        <v>37</v>
      </c>
      <c r="D10" s="238"/>
      <c r="E10" s="82"/>
      <c r="F10" s="83"/>
      <c r="G10" s="114">
        <v>1.0868414500000001</v>
      </c>
      <c r="H10" s="111">
        <v>11.563993</v>
      </c>
      <c r="I10" s="82"/>
      <c r="J10" s="92"/>
      <c r="K10" s="93">
        <f t="shared" si="0"/>
        <v>1.1450263157894736</v>
      </c>
      <c r="L10" s="94">
        <v>12.18308</v>
      </c>
      <c r="M10" s="86"/>
      <c r="N10" s="9"/>
      <c r="O10" s="9"/>
      <c r="P10" s="9"/>
    </row>
    <row r="11" spans="1:24" x14ac:dyDescent="0.2">
      <c r="A11" s="57"/>
      <c r="L11" s="8"/>
      <c r="O11" s="9"/>
    </row>
    <row r="12" spans="1:24" s="62" customFormat="1" ht="12.95" customHeight="1" x14ac:dyDescent="0.2">
      <c r="A12" s="72"/>
      <c r="B12" s="72"/>
      <c r="C12" s="72"/>
      <c r="D12" s="72"/>
      <c r="E12" s="72"/>
      <c r="F12" s="72"/>
      <c r="G12" s="72"/>
      <c r="H12" s="72"/>
      <c r="I12" s="72"/>
      <c r="J12" s="72"/>
      <c r="L12" s="8"/>
      <c r="M12" s="1"/>
      <c r="N12" s="69"/>
      <c r="O12" s="69"/>
      <c r="P12" s="69"/>
      <c r="Q12" s="69"/>
      <c r="R12" s="69"/>
      <c r="S12" s="69"/>
      <c r="T12" s="69"/>
      <c r="U12" s="69"/>
      <c r="V12" s="69"/>
      <c r="W12" s="69"/>
      <c r="X12" s="69"/>
    </row>
    <row r="13" spans="1:24" s="62" customFormat="1" ht="12.95" customHeight="1" x14ac:dyDescent="0.2">
      <c r="A13" s="66"/>
      <c r="B13" s="66"/>
      <c r="C13" s="66"/>
      <c r="D13" s="66"/>
      <c r="E13" s="66"/>
      <c r="F13" s="66"/>
      <c r="G13" s="66"/>
      <c r="H13" s="66"/>
      <c r="I13" s="66"/>
      <c r="J13" s="66"/>
      <c r="L13" s="8"/>
      <c r="M13" s="1"/>
      <c r="N13" s="69"/>
      <c r="O13" s="69"/>
      <c r="P13" s="69"/>
      <c r="Q13" s="69"/>
      <c r="R13" s="100"/>
      <c r="S13" s="100"/>
      <c r="T13" s="100"/>
      <c r="U13" s="69"/>
      <c r="V13" s="69"/>
      <c r="W13" s="69"/>
      <c r="X13" s="69"/>
    </row>
    <row r="14" spans="1:24" s="62" customFormat="1" ht="12.95" customHeight="1" x14ac:dyDescent="0.2">
      <c r="A14" s="72"/>
      <c r="B14" s="74"/>
      <c r="C14" s="74"/>
      <c r="D14" s="72"/>
      <c r="E14" s="72"/>
      <c r="F14" s="72"/>
      <c r="G14" s="72"/>
      <c r="H14" s="72"/>
      <c r="I14" s="72"/>
      <c r="J14" s="72"/>
      <c r="L14" s="8"/>
      <c r="M14" s="1"/>
      <c r="N14" s="69"/>
      <c r="O14" s="69"/>
      <c r="P14" s="69"/>
      <c r="Q14" s="69"/>
      <c r="R14" s="100"/>
      <c r="S14" s="100"/>
      <c r="T14" s="100"/>
      <c r="U14" s="69"/>
      <c r="V14" s="69"/>
      <c r="W14" s="69"/>
      <c r="X14" s="69"/>
    </row>
    <row r="15" spans="1:24" s="62" customFormat="1" ht="12.95" customHeight="1" x14ac:dyDescent="0.2">
      <c r="A15" s="66"/>
      <c r="B15" s="66"/>
      <c r="C15" s="66"/>
      <c r="D15" s="66"/>
      <c r="E15" s="66"/>
      <c r="F15" s="66"/>
      <c r="G15" s="66"/>
      <c r="H15" s="66"/>
      <c r="I15" s="66"/>
      <c r="J15" s="66"/>
      <c r="L15" s="66"/>
      <c r="M15" s="1"/>
      <c r="N15" s="69"/>
      <c r="O15" s="69"/>
      <c r="P15" s="69"/>
      <c r="Q15" s="69"/>
      <c r="R15" s="100"/>
      <c r="S15" s="100"/>
      <c r="T15" s="100"/>
      <c r="U15" s="69"/>
      <c r="V15" s="69"/>
      <c r="W15" s="69"/>
      <c r="X15" s="69"/>
    </row>
    <row r="16" spans="1:24" s="62" customFormat="1" ht="12.95" customHeight="1" x14ac:dyDescent="0.2">
      <c r="A16" s="73"/>
      <c r="B16" s="73"/>
      <c r="C16" s="73"/>
      <c r="D16" s="73"/>
      <c r="E16" s="75"/>
      <c r="F16" s="75"/>
      <c r="G16" s="75"/>
      <c r="H16" s="75"/>
      <c r="I16" s="75"/>
      <c r="J16" s="75"/>
      <c r="K16" s="75"/>
      <c r="L16" s="75"/>
      <c r="M16" s="1"/>
      <c r="N16" s="69"/>
      <c r="O16" s="69"/>
      <c r="P16" s="69"/>
      <c r="Q16" s="69"/>
      <c r="R16" s="100"/>
      <c r="S16" s="100"/>
      <c r="T16" s="100"/>
      <c r="U16" s="69"/>
      <c r="V16" s="69"/>
      <c r="W16" s="69"/>
      <c r="X16" s="69"/>
    </row>
    <row r="17" spans="1:24" s="62" customFormat="1" ht="12.95" customHeight="1" x14ac:dyDescent="0.2">
      <c r="A17" s="73"/>
      <c r="B17" s="73"/>
      <c r="C17" s="73"/>
      <c r="D17" s="73"/>
      <c r="E17" s="75"/>
      <c r="F17" s="75"/>
      <c r="G17" s="75"/>
      <c r="H17" s="75"/>
      <c r="I17" s="75"/>
      <c r="J17" s="75"/>
      <c r="K17" s="75"/>
      <c r="L17" s="75"/>
      <c r="M17" s="1"/>
      <c r="N17" s="69"/>
      <c r="O17" s="69"/>
      <c r="P17" s="69"/>
      <c r="Q17" s="69"/>
      <c r="R17" s="100"/>
      <c r="S17" s="100"/>
      <c r="T17" s="100"/>
      <c r="U17" s="69"/>
      <c r="V17" s="69"/>
      <c r="W17" s="69"/>
      <c r="X17" s="69"/>
    </row>
    <row r="18" spans="1:24" s="62" customFormat="1" ht="12.95" customHeight="1" x14ac:dyDescent="0.2">
      <c r="A18" s="73"/>
      <c r="B18" s="73"/>
      <c r="C18" s="73"/>
      <c r="D18" s="73"/>
      <c r="E18" s="75"/>
      <c r="F18" s="75"/>
      <c r="G18" s="75"/>
      <c r="H18" s="75"/>
      <c r="I18" s="75"/>
      <c r="J18" s="75"/>
      <c r="K18" s="75"/>
      <c r="L18" s="75"/>
      <c r="N18" s="69"/>
      <c r="O18" s="69"/>
      <c r="P18" s="69"/>
      <c r="Q18" s="69"/>
      <c r="R18" s="100"/>
      <c r="S18" s="100"/>
      <c r="T18" s="100"/>
      <c r="U18" s="69"/>
      <c r="V18" s="69"/>
      <c r="W18" s="69"/>
      <c r="X18" s="69"/>
    </row>
    <row r="19" spans="1:24" s="62" customFormat="1" ht="12.95" customHeight="1" x14ac:dyDescent="0.2">
      <c r="A19" s="73"/>
      <c r="B19" s="73"/>
      <c r="C19" s="73"/>
      <c r="D19" s="73"/>
      <c r="E19" s="75"/>
      <c r="F19" s="75"/>
      <c r="G19" s="75"/>
      <c r="H19" s="75"/>
      <c r="I19" s="75"/>
      <c r="J19" s="75"/>
      <c r="K19" s="75"/>
      <c r="L19" s="75"/>
      <c r="N19" s="69"/>
      <c r="O19" s="69"/>
      <c r="P19" s="69"/>
      <c r="Q19" s="69"/>
      <c r="R19" s="100"/>
      <c r="S19" s="100"/>
      <c r="T19" s="100"/>
      <c r="U19" s="69"/>
      <c r="V19" s="69"/>
      <c r="W19" s="69"/>
      <c r="X19" s="69"/>
    </row>
    <row r="20" spans="1:24" s="62" customFormat="1" ht="12.95" customHeight="1" x14ac:dyDescent="0.2">
      <c r="A20" s="73"/>
      <c r="B20" s="73"/>
      <c r="C20" s="73"/>
      <c r="D20" s="73"/>
      <c r="E20" s="75"/>
      <c r="F20" s="75"/>
      <c r="G20" s="75"/>
      <c r="H20" s="75"/>
      <c r="I20" s="75"/>
      <c r="J20" s="75"/>
      <c r="K20" s="75"/>
      <c r="L20" s="75"/>
      <c r="N20" s="69"/>
      <c r="O20" s="69"/>
      <c r="P20" s="69"/>
      <c r="Q20" s="69"/>
      <c r="R20" s="100"/>
      <c r="S20" s="100"/>
      <c r="T20" s="100"/>
      <c r="U20" s="69"/>
      <c r="V20" s="69"/>
      <c r="W20" s="69"/>
      <c r="X20" s="69"/>
    </row>
    <row r="21" spans="1:24" s="62" customFormat="1" ht="12.95" customHeight="1" x14ac:dyDescent="0.2">
      <c r="A21" s="73"/>
      <c r="B21" s="73"/>
      <c r="C21" s="73"/>
      <c r="D21" s="73"/>
      <c r="E21" s="75"/>
      <c r="F21" s="75"/>
      <c r="G21" s="75"/>
      <c r="H21" s="75"/>
      <c r="I21" s="75"/>
      <c r="J21" s="75"/>
      <c r="K21" s="75"/>
      <c r="L21" s="75"/>
      <c r="N21" s="69"/>
      <c r="O21" s="69"/>
      <c r="P21" s="69"/>
      <c r="Q21" s="69"/>
      <c r="R21" s="100"/>
      <c r="S21" s="100"/>
      <c r="T21" s="100"/>
      <c r="U21" s="69"/>
      <c r="V21" s="69"/>
      <c r="W21" s="69"/>
      <c r="X21" s="69"/>
    </row>
    <row r="22" spans="1:24" s="62" customFormat="1" ht="12.95" customHeight="1" x14ac:dyDescent="0.2">
      <c r="A22" s="73"/>
      <c r="B22" s="73"/>
      <c r="C22" s="73"/>
      <c r="D22" s="73"/>
      <c r="E22" s="75"/>
      <c r="F22" s="75"/>
      <c r="G22" s="75"/>
      <c r="H22" s="75"/>
      <c r="I22" s="75"/>
      <c r="J22" s="75"/>
      <c r="K22" s="75"/>
      <c r="L22" s="75"/>
      <c r="N22" s="69"/>
      <c r="O22" s="69"/>
      <c r="P22" s="69"/>
      <c r="Q22" s="69"/>
      <c r="R22" s="100"/>
      <c r="S22" s="100"/>
      <c r="T22" s="100"/>
      <c r="U22" s="69"/>
      <c r="V22" s="69"/>
      <c r="W22" s="69"/>
      <c r="X22" s="69"/>
    </row>
    <row r="23" spans="1:24" s="62" customFormat="1" ht="12.95" customHeight="1" x14ac:dyDescent="0.2">
      <c r="A23" s="73"/>
      <c r="B23" s="73"/>
      <c r="C23" s="73"/>
      <c r="D23" s="73"/>
      <c r="E23" s="73"/>
      <c r="F23" s="73"/>
      <c r="G23" s="73"/>
      <c r="H23" s="73"/>
      <c r="I23" s="73"/>
      <c r="J23" s="73"/>
      <c r="K23" s="73"/>
      <c r="L23" s="73"/>
      <c r="N23" s="69"/>
      <c r="O23" s="69"/>
      <c r="P23" s="69"/>
      <c r="Q23" s="69"/>
      <c r="R23" s="100"/>
      <c r="S23" s="100"/>
      <c r="T23" s="100"/>
      <c r="U23" s="69"/>
      <c r="V23" s="69"/>
      <c r="W23" s="69"/>
      <c r="X23" s="69"/>
    </row>
    <row r="24" spans="1:24" s="62" customFormat="1" ht="12.95" customHeight="1" x14ac:dyDescent="0.2">
      <c r="A24" s="67"/>
      <c r="B24" s="67"/>
      <c r="C24" s="67"/>
      <c r="D24" s="67"/>
      <c r="E24" s="67"/>
      <c r="F24" s="67"/>
      <c r="G24" s="67"/>
      <c r="H24" s="67"/>
      <c r="I24" s="67"/>
      <c r="J24" s="67"/>
      <c r="L24" s="64"/>
      <c r="N24" s="69"/>
      <c r="O24" s="69"/>
      <c r="P24" s="69"/>
      <c r="Q24" s="69"/>
      <c r="R24" s="100"/>
      <c r="S24" s="100"/>
      <c r="T24" s="100"/>
      <c r="U24" s="69"/>
      <c r="V24" s="69"/>
      <c r="W24" s="69"/>
      <c r="X24" s="69"/>
    </row>
    <row r="25" spans="1:24" s="62" customFormat="1" ht="12.95" customHeight="1" x14ac:dyDescent="0.2">
      <c r="A25" s="73"/>
      <c r="B25" s="73"/>
      <c r="C25" s="73"/>
      <c r="D25" s="73"/>
      <c r="E25" s="73"/>
      <c r="F25" s="73"/>
      <c r="G25" s="73"/>
      <c r="H25" s="73"/>
      <c r="I25" s="73"/>
      <c r="J25" s="73"/>
      <c r="K25" s="73"/>
      <c r="L25" s="73"/>
      <c r="N25" s="69"/>
      <c r="O25" s="69"/>
      <c r="P25" s="69"/>
      <c r="Q25" s="69"/>
      <c r="R25" s="100"/>
      <c r="S25" s="100"/>
      <c r="T25" s="100"/>
      <c r="U25" s="69"/>
      <c r="V25" s="69"/>
      <c r="W25" s="69"/>
      <c r="X25" s="69"/>
    </row>
    <row r="26" spans="1:24" s="62" customFormat="1" ht="12.95" customHeight="1" x14ac:dyDescent="0.2">
      <c r="A26" s="73"/>
      <c r="B26" s="73"/>
      <c r="C26" s="73"/>
      <c r="D26" s="73"/>
      <c r="E26" s="73"/>
      <c r="F26" s="73"/>
      <c r="G26" s="73"/>
      <c r="H26" s="73"/>
      <c r="I26" s="73"/>
      <c r="J26" s="73"/>
      <c r="K26" s="73"/>
      <c r="L26" s="73"/>
      <c r="N26" s="69"/>
      <c r="O26" s="69"/>
      <c r="P26" s="69"/>
      <c r="Q26" s="69"/>
      <c r="R26" s="100"/>
      <c r="S26" s="100"/>
      <c r="T26" s="100"/>
      <c r="U26" s="69"/>
      <c r="V26" s="69"/>
      <c r="W26" s="69"/>
      <c r="X26" s="69"/>
    </row>
    <row r="27" spans="1:24" s="62" customFormat="1" ht="12.95" customHeight="1" x14ac:dyDescent="0.2">
      <c r="A27" s="73"/>
      <c r="B27" s="73"/>
      <c r="C27" s="73"/>
      <c r="D27" s="73"/>
      <c r="E27" s="73"/>
      <c r="F27" s="73"/>
      <c r="G27" s="73"/>
      <c r="H27" s="73"/>
      <c r="I27" s="73"/>
      <c r="J27" s="73"/>
      <c r="K27" s="73"/>
      <c r="L27" s="73"/>
      <c r="N27" s="69"/>
      <c r="O27" s="69"/>
      <c r="P27" s="69"/>
      <c r="Q27" s="69"/>
      <c r="R27" s="100"/>
      <c r="S27" s="100"/>
      <c r="T27" s="100"/>
      <c r="U27" s="69"/>
      <c r="V27" s="69"/>
      <c r="W27" s="69"/>
      <c r="X27" s="69"/>
    </row>
    <row r="28" spans="1:24" s="63" customFormat="1" ht="12.95" customHeight="1" x14ac:dyDescent="0.2">
      <c r="A28" s="73"/>
      <c r="B28" s="73"/>
      <c r="C28" s="73"/>
      <c r="D28" s="73"/>
      <c r="E28" s="73"/>
      <c r="F28" s="73"/>
      <c r="G28" s="73"/>
      <c r="H28" s="73"/>
      <c r="I28" s="73"/>
      <c r="J28" s="73"/>
      <c r="K28" s="73"/>
      <c r="L28" s="73"/>
      <c r="N28" s="70"/>
      <c r="O28" s="70"/>
      <c r="P28" s="70"/>
      <c r="Q28" s="70"/>
      <c r="R28" s="101"/>
      <c r="S28" s="101"/>
      <c r="T28" s="101"/>
      <c r="U28" s="70"/>
      <c r="V28" s="70"/>
      <c r="W28" s="70"/>
      <c r="X28" s="70"/>
    </row>
    <row r="29" spans="1:24" customFormat="1" ht="12.95" customHeight="1" x14ac:dyDescent="0.2">
      <c r="N29" s="71"/>
      <c r="O29" s="71"/>
      <c r="P29" s="71"/>
      <c r="Q29" s="71"/>
      <c r="R29" s="102"/>
      <c r="S29" s="102"/>
      <c r="T29" s="102"/>
      <c r="U29" s="71"/>
      <c r="V29" s="71"/>
      <c r="W29" s="71"/>
      <c r="X29" s="71"/>
    </row>
    <row r="30" spans="1:24" s="63" customFormat="1" ht="12.95" customHeight="1" x14ac:dyDescent="0.2">
      <c r="A30" s="68"/>
      <c r="B30" s="68"/>
      <c r="C30" s="68"/>
      <c r="D30" s="68"/>
      <c r="E30" s="68"/>
      <c r="F30" s="68"/>
      <c r="G30" s="68"/>
      <c r="H30" s="68"/>
      <c r="I30" s="68"/>
      <c r="J30" s="68"/>
      <c r="K30" s="68"/>
      <c r="L30" s="68"/>
      <c r="N30" s="70"/>
      <c r="O30" s="70"/>
      <c r="P30" s="70"/>
      <c r="Q30" s="70"/>
      <c r="R30" s="101"/>
      <c r="S30" s="101"/>
      <c r="T30" s="101"/>
      <c r="U30" s="70"/>
      <c r="V30" s="70"/>
      <c r="W30" s="70"/>
      <c r="X30" s="70"/>
    </row>
    <row r="31" spans="1:24" s="62" customFormat="1" ht="12.95" customHeight="1" x14ac:dyDescent="0.2">
      <c r="A31" s="68"/>
      <c r="B31" s="68"/>
      <c r="C31" s="68"/>
      <c r="D31" s="68"/>
      <c r="E31" s="68"/>
      <c r="F31" s="68"/>
      <c r="G31" s="68"/>
      <c r="H31" s="68"/>
      <c r="I31" s="68"/>
      <c r="J31" s="68"/>
      <c r="K31" s="68"/>
      <c r="L31" s="68"/>
      <c r="N31" s="69"/>
      <c r="O31" s="69"/>
      <c r="P31" s="69"/>
      <c r="Q31" s="69"/>
      <c r="R31" s="100"/>
      <c r="S31" s="100"/>
      <c r="T31" s="100"/>
      <c r="U31" s="69"/>
      <c r="V31" s="69"/>
      <c r="W31" s="69"/>
      <c r="X31" s="69"/>
    </row>
    <row r="32" spans="1:24" ht="12.95" customHeight="1" x14ac:dyDescent="0.2">
      <c r="A32" s="68"/>
      <c r="B32" s="68"/>
      <c r="C32" s="68"/>
      <c r="D32" s="68"/>
      <c r="E32" s="68"/>
      <c r="F32" s="68"/>
      <c r="G32" s="68"/>
      <c r="H32" s="68"/>
      <c r="I32" s="68"/>
      <c r="J32" s="68"/>
      <c r="K32" s="68"/>
      <c r="L32" s="68"/>
      <c r="R32" s="103"/>
      <c r="S32" s="103"/>
      <c r="T32" s="103"/>
    </row>
    <row r="33" spans="1:20" ht="12.95" customHeight="1" x14ac:dyDescent="0.2">
      <c r="A33" s="68"/>
      <c r="B33" s="68"/>
      <c r="C33" s="68"/>
      <c r="D33" s="68"/>
      <c r="E33" s="68"/>
      <c r="F33" s="68"/>
      <c r="G33" s="68"/>
      <c r="H33" s="68"/>
      <c r="I33" s="68"/>
      <c r="J33" s="68"/>
      <c r="K33" s="68"/>
      <c r="L33" s="68"/>
      <c r="R33" s="103"/>
      <c r="S33" s="103"/>
      <c r="T33" s="103"/>
    </row>
    <row r="34" spans="1:20" ht="15" customHeight="1" x14ac:dyDescent="0.2">
      <c r="A34" s="68"/>
      <c r="B34" s="68"/>
      <c r="C34" s="68"/>
      <c r="D34" s="68"/>
      <c r="E34" s="68"/>
      <c r="F34" s="68"/>
      <c r="G34" s="68"/>
      <c r="H34" s="68"/>
      <c r="I34" s="68"/>
      <c r="J34" s="68"/>
      <c r="K34" s="68"/>
      <c r="L34" s="68"/>
    </row>
    <row r="35" spans="1:20" ht="12.75" customHeight="1" x14ac:dyDescent="0.2">
      <c r="A35" s="68"/>
      <c r="B35" s="68"/>
      <c r="C35" s="68"/>
      <c r="D35" s="68"/>
      <c r="E35" s="68"/>
      <c r="F35" s="68"/>
      <c r="G35" s="68"/>
      <c r="H35" s="68"/>
      <c r="I35" s="68"/>
      <c r="J35" s="68"/>
      <c r="K35" s="68"/>
      <c r="L35" s="68"/>
    </row>
    <row r="36" spans="1:20" x14ac:dyDescent="0.2">
      <c r="A36" s="68"/>
      <c r="B36" s="68"/>
      <c r="C36" s="68"/>
      <c r="D36" s="68"/>
      <c r="E36" s="68"/>
      <c r="F36" s="68"/>
      <c r="G36" s="68"/>
      <c r="H36" s="68"/>
      <c r="I36" s="68"/>
      <c r="J36" s="68"/>
      <c r="K36" s="68"/>
      <c r="L36" s="68"/>
    </row>
    <row r="37" spans="1:20" x14ac:dyDescent="0.2">
      <c r="A37" s="68"/>
      <c r="B37" s="68"/>
      <c r="C37" s="68"/>
      <c r="D37" s="68"/>
      <c r="E37" s="68"/>
      <c r="F37" s="68"/>
      <c r="G37" s="68"/>
      <c r="H37" s="68"/>
      <c r="I37" s="68"/>
      <c r="J37" s="68"/>
      <c r="K37" s="68"/>
      <c r="L37" s="68"/>
    </row>
    <row r="38" spans="1:20" x14ac:dyDescent="0.2">
      <c r="A38" s="68"/>
      <c r="B38" s="68"/>
      <c r="C38" s="68"/>
      <c r="D38" s="68"/>
      <c r="E38" s="68"/>
      <c r="F38" s="68"/>
      <c r="G38" s="68"/>
      <c r="H38" s="68"/>
      <c r="I38" s="68"/>
      <c r="J38" s="68"/>
      <c r="K38" s="68"/>
      <c r="L38" s="68"/>
    </row>
    <row r="39" spans="1:20" x14ac:dyDescent="0.2">
      <c r="A39" s="68"/>
      <c r="B39" s="68"/>
      <c r="C39" s="68"/>
      <c r="D39" s="68"/>
      <c r="E39" s="68"/>
      <c r="F39" s="68"/>
      <c r="G39" s="68"/>
      <c r="H39" s="68"/>
      <c r="I39" s="68"/>
      <c r="J39" s="68"/>
      <c r="K39" s="68"/>
      <c r="L39" s="68"/>
    </row>
    <row r="40" spans="1:20" x14ac:dyDescent="0.2">
      <c r="A40" s="68"/>
      <c r="B40" s="68"/>
      <c r="C40" s="68"/>
      <c r="D40" s="68"/>
      <c r="E40" s="68"/>
      <c r="F40" s="68"/>
      <c r="G40" s="68"/>
      <c r="H40" s="68"/>
      <c r="I40" s="68"/>
      <c r="J40" s="68"/>
      <c r="K40" s="68"/>
      <c r="L40" s="68"/>
    </row>
  </sheetData>
  <mergeCells count="13">
    <mergeCell ref="A5:A10"/>
    <mergeCell ref="C5:D5"/>
    <mergeCell ref="C6:D6"/>
    <mergeCell ref="C7:D7"/>
    <mergeCell ref="C8:D8"/>
    <mergeCell ref="C9:D9"/>
    <mergeCell ref="C10:D10"/>
    <mergeCell ref="K3:L3"/>
    <mergeCell ref="A3:A4"/>
    <mergeCell ref="B3:D4"/>
    <mergeCell ref="E3:F3"/>
    <mergeCell ref="G3:H3"/>
    <mergeCell ref="I3:J3"/>
  </mergeCells>
  <pageMargins left="0.75" right="0.75" top="0.49" bottom="1" header="0.28999999999999998" footer="0.5"/>
  <pageSetup paperSize="9" scale="90" orientation="landscape" verticalDpi="144"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D10CD1-0BA7-4486-A0D5-4BE2B002B35B}">
  <sheetPr>
    <tabColor rgb="FF00B0F0"/>
  </sheetPr>
  <dimension ref="A1:X40"/>
  <sheetViews>
    <sheetView zoomScaleNormal="100" workbookViewId="0">
      <selection activeCell="K11" sqref="K11"/>
    </sheetView>
  </sheetViews>
  <sheetFormatPr defaultRowHeight="12.75" x14ac:dyDescent="0.2"/>
  <cols>
    <col min="1" max="1" width="20" style="1" customWidth="1"/>
    <col min="2" max="11" width="11.7109375" style="1" customWidth="1"/>
    <col min="12" max="12" width="11.7109375" style="9" customWidth="1"/>
    <col min="13" max="13" width="14.28515625" style="1" customWidth="1"/>
    <col min="14" max="24" width="12.42578125" style="8" customWidth="1"/>
    <col min="25" max="248" width="9.140625" style="1"/>
    <col min="249" max="250" width="21.7109375" style="1" bestFit="1" customWidth="1"/>
    <col min="251" max="253" width="14.5703125" style="1" customWidth="1"/>
    <col min="254" max="254" width="13" style="1" customWidth="1"/>
    <col min="255" max="256" width="10.5703125" style="1" bestFit="1" customWidth="1"/>
    <col min="257" max="504" width="9.140625" style="1"/>
    <col min="505" max="506" width="21.7109375" style="1" bestFit="1" customWidth="1"/>
    <col min="507" max="509" width="14.5703125" style="1" customWidth="1"/>
    <col min="510" max="510" width="13" style="1" customWidth="1"/>
    <col min="511" max="512" width="10.5703125" style="1" bestFit="1" customWidth="1"/>
    <col min="513" max="760" width="9.140625" style="1"/>
    <col min="761" max="762" width="21.7109375" style="1" bestFit="1" customWidth="1"/>
    <col min="763" max="765" width="14.5703125" style="1" customWidth="1"/>
    <col min="766" max="766" width="13" style="1" customWidth="1"/>
    <col min="767" max="768" width="10.5703125" style="1" bestFit="1" customWidth="1"/>
    <col min="769" max="1016" width="9.140625" style="1"/>
    <col min="1017" max="1018" width="21.7109375" style="1" bestFit="1" customWidth="1"/>
    <col min="1019" max="1021" width="14.5703125" style="1" customWidth="1"/>
    <col min="1022" max="1022" width="13" style="1" customWidth="1"/>
    <col min="1023" max="1024" width="10.5703125" style="1" bestFit="1" customWidth="1"/>
    <col min="1025" max="1272" width="9.140625" style="1"/>
    <col min="1273" max="1274" width="21.7109375" style="1" bestFit="1" customWidth="1"/>
    <col min="1275" max="1277" width="14.5703125" style="1" customWidth="1"/>
    <col min="1278" max="1278" width="13" style="1" customWidth="1"/>
    <col min="1279" max="1280" width="10.5703125" style="1" bestFit="1" customWidth="1"/>
    <col min="1281" max="1528" width="9.140625" style="1"/>
    <col min="1529" max="1530" width="21.7109375" style="1" bestFit="1" customWidth="1"/>
    <col min="1531" max="1533" width="14.5703125" style="1" customWidth="1"/>
    <col min="1534" max="1534" width="13" style="1" customWidth="1"/>
    <col min="1535" max="1536" width="10.5703125" style="1" bestFit="1" customWidth="1"/>
    <col min="1537" max="1784" width="9.140625" style="1"/>
    <col min="1785" max="1786" width="21.7109375" style="1" bestFit="1" customWidth="1"/>
    <col min="1787" max="1789" width="14.5703125" style="1" customWidth="1"/>
    <col min="1790" max="1790" width="13" style="1" customWidth="1"/>
    <col min="1791" max="1792" width="10.5703125" style="1" bestFit="1" customWidth="1"/>
    <col min="1793" max="2040" width="9.140625" style="1"/>
    <col min="2041" max="2042" width="21.7109375" style="1" bestFit="1" customWidth="1"/>
    <col min="2043" max="2045" width="14.5703125" style="1" customWidth="1"/>
    <col min="2046" max="2046" width="13" style="1" customWidth="1"/>
    <col min="2047" max="2048" width="10.5703125" style="1" bestFit="1" customWidth="1"/>
    <col min="2049" max="2296" width="9.140625" style="1"/>
    <col min="2297" max="2298" width="21.7109375" style="1" bestFit="1" customWidth="1"/>
    <col min="2299" max="2301" width="14.5703125" style="1" customWidth="1"/>
    <col min="2302" max="2302" width="13" style="1" customWidth="1"/>
    <col min="2303" max="2304" width="10.5703125" style="1" bestFit="1" customWidth="1"/>
    <col min="2305" max="2552" width="9.140625" style="1"/>
    <col min="2553" max="2554" width="21.7109375" style="1" bestFit="1" customWidth="1"/>
    <col min="2555" max="2557" width="14.5703125" style="1" customWidth="1"/>
    <col min="2558" max="2558" width="13" style="1" customWidth="1"/>
    <col min="2559" max="2560" width="10.5703125" style="1" bestFit="1" customWidth="1"/>
    <col min="2561" max="2808" width="9.140625" style="1"/>
    <col min="2809" max="2810" width="21.7109375" style="1" bestFit="1" customWidth="1"/>
    <col min="2811" max="2813" width="14.5703125" style="1" customWidth="1"/>
    <col min="2814" max="2814" width="13" style="1" customWidth="1"/>
    <col min="2815" max="2816" width="10.5703125" style="1" bestFit="1" customWidth="1"/>
    <col min="2817" max="3064" width="9.140625" style="1"/>
    <col min="3065" max="3066" width="21.7109375" style="1" bestFit="1" customWidth="1"/>
    <col min="3067" max="3069" width="14.5703125" style="1" customWidth="1"/>
    <col min="3070" max="3070" width="13" style="1" customWidth="1"/>
    <col min="3071" max="3072" width="10.5703125" style="1" bestFit="1" customWidth="1"/>
    <col min="3073" max="3320" width="9.140625" style="1"/>
    <col min="3321" max="3322" width="21.7109375" style="1" bestFit="1" customWidth="1"/>
    <col min="3323" max="3325" width="14.5703125" style="1" customWidth="1"/>
    <col min="3326" max="3326" width="13" style="1" customWidth="1"/>
    <col min="3327" max="3328" width="10.5703125" style="1" bestFit="1" customWidth="1"/>
    <col min="3329" max="3576" width="9.140625" style="1"/>
    <col min="3577" max="3578" width="21.7109375" style="1" bestFit="1" customWidth="1"/>
    <col min="3579" max="3581" width="14.5703125" style="1" customWidth="1"/>
    <col min="3582" max="3582" width="13" style="1" customWidth="1"/>
    <col min="3583" max="3584" width="10.5703125" style="1" bestFit="1" customWidth="1"/>
    <col min="3585" max="3832" width="9.140625" style="1"/>
    <col min="3833" max="3834" width="21.7109375" style="1" bestFit="1" customWidth="1"/>
    <col min="3835" max="3837" width="14.5703125" style="1" customWidth="1"/>
    <col min="3838" max="3838" width="13" style="1" customWidth="1"/>
    <col min="3839" max="3840" width="10.5703125" style="1" bestFit="1" customWidth="1"/>
    <col min="3841" max="4088" width="9.140625" style="1"/>
    <col min="4089" max="4090" width="21.7109375" style="1" bestFit="1" customWidth="1"/>
    <col min="4091" max="4093" width="14.5703125" style="1" customWidth="1"/>
    <col min="4094" max="4094" width="13" style="1" customWidth="1"/>
    <col min="4095" max="4096" width="10.5703125" style="1" bestFit="1" customWidth="1"/>
    <col min="4097" max="4344" width="9.140625" style="1"/>
    <col min="4345" max="4346" width="21.7109375" style="1" bestFit="1" customWidth="1"/>
    <col min="4347" max="4349" width="14.5703125" style="1" customWidth="1"/>
    <col min="4350" max="4350" width="13" style="1" customWidth="1"/>
    <col min="4351" max="4352" width="10.5703125" style="1" bestFit="1" customWidth="1"/>
    <col min="4353" max="4600" width="9.140625" style="1"/>
    <col min="4601" max="4602" width="21.7109375" style="1" bestFit="1" customWidth="1"/>
    <col min="4603" max="4605" width="14.5703125" style="1" customWidth="1"/>
    <col min="4606" max="4606" width="13" style="1" customWidth="1"/>
    <col min="4607" max="4608" width="10.5703125" style="1" bestFit="1" customWidth="1"/>
    <col min="4609" max="4856" width="9.140625" style="1"/>
    <col min="4857" max="4858" width="21.7109375" style="1" bestFit="1" customWidth="1"/>
    <col min="4859" max="4861" width="14.5703125" style="1" customWidth="1"/>
    <col min="4862" max="4862" width="13" style="1" customWidth="1"/>
    <col min="4863" max="4864" width="10.5703125" style="1" bestFit="1" customWidth="1"/>
    <col min="4865" max="5112" width="9.140625" style="1"/>
    <col min="5113" max="5114" width="21.7109375" style="1" bestFit="1" customWidth="1"/>
    <col min="5115" max="5117" width="14.5703125" style="1" customWidth="1"/>
    <col min="5118" max="5118" width="13" style="1" customWidth="1"/>
    <col min="5119" max="5120" width="10.5703125" style="1" bestFit="1" customWidth="1"/>
    <col min="5121" max="5368" width="9.140625" style="1"/>
    <col min="5369" max="5370" width="21.7109375" style="1" bestFit="1" customWidth="1"/>
    <col min="5371" max="5373" width="14.5703125" style="1" customWidth="1"/>
    <col min="5374" max="5374" width="13" style="1" customWidth="1"/>
    <col min="5375" max="5376" width="10.5703125" style="1" bestFit="1" customWidth="1"/>
    <col min="5377" max="5624" width="9.140625" style="1"/>
    <col min="5625" max="5626" width="21.7109375" style="1" bestFit="1" customWidth="1"/>
    <col min="5627" max="5629" width="14.5703125" style="1" customWidth="1"/>
    <col min="5630" max="5630" width="13" style="1" customWidth="1"/>
    <col min="5631" max="5632" width="10.5703125" style="1" bestFit="1" customWidth="1"/>
    <col min="5633" max="5880" width="9.140625" style="1"/>
    <col min="5881" max="5882" width="21.7109375" style="1" bestFit="1" customWidth="1"/>
    <col min="5883" max="5885" width="14.5703125" style="1" customWidth="1"/>
    <col min="5886" max="5886" width="13" style="1" customWidth="1"/>
    <col min="5887" max="5888" width="10.5703125" style="1" bestFit="1" customWidth="1"/>
    <col min="5889" max="6136" width="9.140625" style="1"/>
    <col min="6137" max="6138" width="21.7109375" style="1" bestFit="1" customWidth="1"/>
    <col min="6139" max="6141" width="14.5703125" style="1" customWidth="1"/>
    <col min="6142" max="6142" width="13" style="1" customWidth="1"/>
    <col min="6143" max="6144" width="10.5703125" style="1" bestFit="1" customWidth="1"/>
    <col min="6145" max="6392" width="9.140625" style="1"/>
    <col min="6393" max="6394" width="21.7109375" style="1" bestFit="1" customWidth="1"/>
    <col min="6395" max="6397" width="14.5703125" style="1" customWidth="1"/>
    <col min="6398" max="6398" width="13" style="1" customWidth="1"/>
    <col min="6399" max="6400" width="10.5703125" style="1" bestFit="1" customWidth="1"/>
    <col min="6401" max="6648" width="9.140625" style="1"/>
    <col min="6649" max="6650" width="21.7109375" style="1" bestFit="1" customWidth="1"/>
    <col min="6651" max="6653" width="14.5703125" style="1" customWidth="1"/>
    <col min="6654" max="6654" width="13" style="1" customWidth="1"/>
    <col min="6655" max="6656" width="10.5703125" style="1" bestFit="1" customWidth="1"/>
    <col min="6657" max="6904" width="9.140625" style="1"/>
    <col min="6905" max="6906" width="21.7109375" style="1" bestFit="1" customWidth="1"/>
    <col min="6907" max="6909" width="14.5703125" style="1" customWidth="1"/>
    <col min="6910" max="6910" width="13" style="1" customWidth="1"/>
    <col min="6911" max="6912" width="10.5703125" style="1" bestFit="1" customWidth="1"/>
    <col min="6913" max="7160" width="9.140625" style="1"/>
    <col min="7161" max="7162" width="21.7109375" style="1" bestFit="1" customWidth="1"/>
    <col min="7163" max="7165" width="14.5703125" style="1" customWidth="1"/>
    <col min="7166" max="7166" width="13" style="1" customWidth="1"/>
    <col min="7167" max="7168" width="10.5703125" style="1" bestFit="1" customWidth="1"/>
    <col min="7169" max="7416" width="9.140625" style="1"/>
    <col min="7417" max="7418" width="21.7109375" style="1" bestFit="1" customWidth="1"/>
    <col min="7419" max="7421" width="14.5703125" style="1" customWidth="1"/>
    <col min="7422" max="7422" width="13" style="1" customWidth="1"/>
    <col min="7423" max="7424" width="10.5703125" style="1" bestFit="1" customWidth="1"/>
    <col min="7425" max="7672" width="9.140625" style="1"/>
    <col min="7673" max="7674" width="21.7109375" style="1" bestFit="1" customWidth="1"/>
    <col min="7675" max="7677" width="14.5703125" style="1" customWidth="1"/>
    <col min="7678" max="7678" width="13" style="1" customWidth="1"/>
    <col min="7679" max="7680" width="10.5703125" style="1" bestFit="1" customWidth="1"/>
    <col min="7681" max="7928" width="9.140625" style="1"/>
    <col min="7929" max="7930" width="21.7109375" style="1" bestFit="1" customWidth="1"/>
    <col min="7931" max="7933" width="14.5703125" style="1" customWidth="1"/>
    <col min="7934" max="7934" width="13" style="1" customWidth="1"/>
    <col min="7935" max="7936" width="10.5703125" style="1" bestFit="1" customWidth="1"/>
    <col min="7937" max="8184" width="9.140625" style="1"/>
    <col min="8185" max="8186" width="21.7109375" style="1" bestFit="1" customWidth="1"/>
    <col min="8187" max="8189" width="14.5703125" style="1" customWidth="1"/>
    <col min="8190" max="8190" width="13" style="1" customWidth="1"/>
    <col min="8191" max="8192" width="10.5703125" style="1" bestFit="1" customWidth="1"/>
    <col min="8193" max="8440" width="9.140625" style="1"/>
    <col min="8441" max="8442" width="21.7109375" style="1" bestFit="1" customWidth="1"/>
    <col min="8443" max="8445" width="14.5703125" style="1" customWidth="1"/>
    <col min="8446" max="8446" width="13" style="1" customWidth="1"/>
    <col min="8447" max="8448" width="10.5703125" style="1" bestFit="1" customWidth="1"/>
    <col min="8449" max="8696" width="9.140625" style="1"/>
    <col min="8697" max="8698" width="21.7109375" style="1" bestFit="1" customWidth="1"/>
    <col min="8699" max="8701" width="14.5703125" style="1" customWidth="1"/>
    <col min="8702" max="8702" width="13" style="1" customWidth="1"/>
    <col min="8703" max="8704" width="10.5703125" style="1" bestFit="1" customWidth="1"/>
    <col min="8705" max="8952" width="9.140625" style="1"/>
    <col min="8953" max="8954" width="21.7109375" style="1" bestFit="1" customWidth="1"/>
    <col min="8955" max="8957" width="14.5703125" style="1" customWidth="1"/>
    <col min="8958" max="8958" width="13" style="1" customWidth="1"/>
    <col min="8959" max="8960" width="10.5703125" style="1" bestFit="1" customWidth="1"/>
    <col min="8961" max="9208" width="9.140625" style="1"/>
    <col min="9209" max="9210" width="21.7109375" style="1" bestFit="1" customWidth="1"/>
    <col min="9211" max="9213" width="14.5703125" style="1" customWidth="1"/>
    <col min="9214" max="9214" width="13" style="1" customWidth="1"/>
    <col min="9215" max="9216" width="10.5703125" style="1" bestFit="1" customWidth="1"/>
    <col min="9217" max="9464" width="9.140625" style="1"/>
    <col min="9465" max="9466" width="21.7109375" style="1" bestFit="1" customWidth="1"/>
    <col min="9467" max="9469" width="14.5703125" style="1" customWidth="1"/>
    <col min="9470" max="9470" width="13" style="1" customWidth="1"/>
    <col min="9471" max="9472" width="10.5703125" style="1" bestFit="1" customWidth="1"/>
    <col min="9473" max="9720" width="9.140625" style="1"/>
    <col min="9721" max="9722" width="21.7109375" style="1" bestFit="1" customWidth="1"/>
    <col min="9723" max="9725" width="14.5703125" style="1" customWidth="1"/>
    <col min="9726" max="9726" width="13" style="1" customWidth="1"/>
    <col min="9727" max="9728" width="10.5703125" style="1" bestFit="1" customWidth="1"/>
    <col min="9729" max="9976" width="9.140625" style="1"/>
    <col min="9977" max="9978" width="21.7109375" style="1" bestFit="1" customWidth="1"/>
    <col min="9979" max="9981" width="14.5703125" style="1" customWidth="1"/>
    <col min="9982" max="9982" width="13" style="1" customWidth="1"/>
    <col min="9983" max="9984" width="10.5703125" style="1" bestFit="1" customWidth="1"/>
    <col min="9985" max="10232" width="9.140625" style="1"/>
    <col min="10233" max="10234" width="21.7109375" style="1" bestFit="1" customWidth="1"/>
    <col min="10235" max="10237" width="14.5703125" style="1" customWidth="1"/>
    <col min="10238" max="10238" width="13" style="1" customWidth="1"/>
    <col min="10239" max="10240" width="10.5703125" style="1" bestFit="1" customWidth="1"/>
    <col min="10241" max="10488" width="9.140625" style="1"/>
    <col min="10489" max="10490" width="21.7109375" style="1" bestFit="1" customWidth="1"/>
    <col min="10491" max="10493" width="14.5703125" style="1" customWidth="1"/>
    <col min="10494" max="10494" width="13" style="1" customWidth="1"/>
    <col min="10495" max="10496" width="10.5703125" style="1" bestFit="1" customWidth="1"/>
    <col min="10497" max="10744" width="9.140625" style="1"/>
    <col min="10745" max="10746" width="21.7109375" style="1" bestFit="1" customWidth="1"/>
    <col min="10747" max="10749" width="14.5703125" style="1" customWidth="1"/>
    <col min="10750" max="10750" width="13" style="1" customWidth="1"/>
    <col min="10751" max="10752" width="10.5703125" style="1" bestFit="1" customWidth="1"/>
    <col min="10753" max="11000" width="9.140625" style="1"/>
    <col min="11001" max="11002" width="21.7109375" style="1" bestFit="1" customWidth="1"/>
    <col min="11003" max="11005" width="14.5703125" style="1" customWidth="1"/>
    <col min="11006" max="11006" width="13" style="1" customWidth="1"/>
    <col min="11007" max="11008" width="10.5703125" style="1" bestFit="1" customWidth="1"/>
    <col min="11009" max="11256" width="9.140625" style="1"/>
    <col min="11257" max="11258" width="21.7109375" style="1" bestFit="1" customWidth="1"/>
    <col min="11259" max="11261" width="14.5703125" style="1" customWidth="1"/>
    <col min="11262" max="11262" width="13" style="1" customWidth="1"/>
    <col min="11263" max="11264" width="10.5703125" style="1" bestFit="1" customWidth="1"/>
    <col min="11265" max="11512" width="9.140625" style="1"/>
    <col min="11513" max="11514" width="21.7109375" style="1" bestFit="1" customWidth="1"/>
    <col min="11515" max="11517" width="14.5703125" style="1" customWidth="1"/>
    <col min="11518" max="11518" width="13" style="1" customWidth="1"/>
    <col min="11519" max="11520" width="10.5703125" style="1" bestFit="1" customWidth="1"/>
    <col min="11521" max="11768" width="9.140625" style="1"/>
    <col min="11769" max="11770" width="21.7109375" style="1" bestFit="1" customWidth="1"/>
    <col min="11771" max="11773" width="14.5703125" style="1" customWidth="1"/>
    <col min="11774" max="11774" width="13" style="1" customWidth="1"/>
    <col min="11775" max="11776" width="10.5703125" style="1" bestFit="1" customWidth="1"/>
    <col min="11777" max="12024" width="9.140625" style="1"/>
    <col min="12025" max="12026" width="21.7109375" style="1" bestFit="1" customWidth="1"/>
    <col min="12027" max="12029" width="14.5703125" style="1" customWidth="1"/>
    <col min="12030" max="12030" width="13" style="1" customWidth="1"/>
    <col min="12031" max="12032" width="10.5703125" style="1" bestFit="1" customWidth="1"/>
    <col min="12033" max="12280" width="9.140625" style="1"/>
    <col min="12281" max="12282" width="21.7109375" style="1" bestFit="1" customWidth="1"/>
    <col min="12283" max="12285" width="14.5703125" style="1" customWidth="1"/>
    <col min="12286" max="12286" width="13" style="1" customWidth="1"/>
    <col min="12287" max="12288" width="10.5703125" style="1" bestFit="1" customWidth="1"/>
    <col min="12289" max="12536" width="9.140625" style="1"/>
    <col min="12537" max="12538" width="21.7109375" style="1" bestFit="1" customWidth="1"/>
    <col min="12539" max="12541" width="14.5703125" style="1" customWidth="1"/>
    <col min="12542" max="12542" width="13" style="1" customWidth="1"/>
    <col min="12543" max="12544" width="10.5703125" style="1" bestFit="1" customWidth="1"/>
    <col min="12545" max="12792" width="9.140625" style="1"/>
    <col min="12793" max="12794" width="21.7109375" style="1" bestFit="1" customWidth="1"/>
    <col min="12795" max="12797" width="14.5703125" style="1" customWidth="1"/>
    <col min="12798" max="12798" width="13" style="1" customWidth="1"/>
    <col min="12799" max="12800" width="10.5703125" style="1" bestFit="1" customWidth="1"/>
    <col min="12801" max="13048" width="9.140625" style="1"/>
    <col min="13049" max="13050" width="21.7109375" style="1" bestFit="1" customWidth="1"/>
    <col min="13051" max="13053" width="14.5703125" style="1" customWidth="1"/>
    <col min="13054" max="13054" width="13" style="1" customWidth="1"/>
    <col min="13055" max="13056" width="10.5703125" style="1" bestFit="1" customWidth="1"/>
    <col min="13057" max="13304" width="9.140625" style="1"/>
    <col min="13305" max="13306" width="21.7109375" style="1" bestFit="1" customWidth="1"/>
    <col min="13307" max="13309" width="14.5703125" style="1" customWidth="1"/>
    <col min="13310" max="13310" width="13" style="1" customWidth="1"/>
    <col min="13311" max="13312" width="10.5703125" style="1" bestFit="1" customWidth="1"/>
    <col min="13313" max="13560" width="9.140625" style="1"/>
    <col min="13561" max="13562" width="21.7109375" style="1" bestFit="1" customWidth="1"/>
    <col min="13563" max="13565" width="14.5703125" style="1" customWidth="1"/>
    <col min="13566" max="13566" width="13" style="1" customWidth="1"/>
    <col min="13567" max="13568" width="10.5703125" style="1" bestFit="1" customWidth="1"/>
    <col min="13569" max="13816" width="9.140625" style="1"/>
    <col min="13817" max="13818" width="21.7109375" style="1" bestFit="1" customWidth="1"/>
    <col min="13819" max="13821" width="14.5703125" style="1" customWidth="1"/>
    <col min="13822" max="13822" width="13" style="1" customWidth="1"/>
    <col min="13823" max="13824" width="10.5703125" style="1" bestFit="1" customWidth="1"/>
    <col min="13825" max="14072" width="9.140625" style="1"/>
    <col min="14073" max="14074" width="21.7109375" style="1" bestFit="1" customWidth="1"/>
    <col min="14075" max="14077" width="14.5703125" style="1" customWidth="1"/>
    <col min="14078" max="14078" width="13" style="1" customWidth="1"/>
    <col min="14079" max="14080" width="10.5703125" style="1" bestFit="1" customWidth="1"/>
    <col min="14081" max="14328" width="9.140625" style="1"/>
    <col min="14329" max="14330" width="21.7109375" style="1" bestFit="1" customWidth="1"/>
    <col min="14331" max="14333" width="14.5703125" style="1" customWidth="1"/>
    <col min="14334" max="14334" width="13" style="1" customWidth="1"/>
    <col min="14335" max="14336" width="10.5703125" style="1" bestFit="1" customWidth="1"/>
    <col min="14337" max="14584" width="9.140625" style="1"/>
    <col min="14585" max="14586" width="21.7109375" style="1" bestFit="1" customWidth="1"/>
    <col min="14587" max="14589" width="14.5703125" style="1" customWidth="1"/>
    <col min="14590" max="14590" width="13" style="1" customWidth="1"/>
    <col min="14591" max="14592" width="10.5703125" style="1" bestFit="1" customWidth="1"/>
    <col min="14593" max="14840" width="9.140625" style="1"/>
    <col min="14841" max="14842" width="21.7109375" style="1" bestFit="1" customWidth="1"/>
    <col min="14843" max="14845" width="14.5703125" style="1" customWidth="1"/>
    <col min="14846" max="14846" width="13" style="1" customWidth="1"/>
    <col min="14847" max="14848" width="10.5703125" style="1" bestFit="1" customWidth="1"/>
    <col min="14849" max="15096" width="9.140625" style="1"/>
    <col min="15097" max="15098" width="21.7109375" style="1" bestFit="1" customWidth="1"/>
    <col min="15099" max="15101" width="14.5703125" style="1" customWidth="1"/>
    <col min="15102" max="15102" width="13" style="1" customWidth="1"/>
    <col min="15103" max="15104" width="10.5703125" style="1" bestFit="1" customWidth="1"/>
    <col min="15105" max="15352" width="9.140625" style="1"/>
    <col min="15353" max="15354" width="21.7109375" style="1" bestFit="1" customWidth="1"/>
    <col min="15355" max="15357" width="14.5703125" style="1" customWidth="1"/>
    <col min="15358" max="15358" width="13" style="1" customWidth="1"/>
    <col min="15359" max="15360" width="10.5703125" style="1" bestFit="1" customWidth="1"/>
    <col min="15361" max="15608" width="9.140625" style="1"/>
    <col min="15609" max="15610" width="21.7109375" style="1" bestFit="1" customWidth="1"/>
    <col min="15611" max="15613" width="14.5703125" style="1" customWidth="1"/>
    <col min="15614" max="15614" width="13" style="1" customWidth="1"/>
    <col min="15615" max="15616" width="10.5703125" style="1" bestFit="1" customWidth="1"/>
    <col min="15617" max="15864" width="9.140625" style="1"/>
    <col min="15865" max="15866" width="21.7109375" style="1" bestFit="1" customWidth="1"/>
    <col min="15867" max="15869" width="14.5703125" style="1" customWidth="1"/>
    <col min="15870" max="15870" width="13" style="1" customWidth="1"/>
    <col min="15871" max="15872" width="10.5703125" style="1" bestFit="1" customWidth="1"/>
    <col min="15873" max="16120" width="9.140625" style="1"/>
    <col min="16121" max="16122" width="21.7109375" style="1" bestFit="1" customWidth="1"/>
    <col min="16123" max="16125" width="14.5703125" style="1" customWidth="1"/>
    <col min="16126" max="16126" width="13" style="1" customWidth="1"/>
    <col min="16127" max="16128" width="10.5703125" style="1" bestFit="1" customWidth="1"/>
    <col min="16129" max="16384" width="9.140625" style="1"/>
  </cols>
  <sheetData>
    <row r="1" spans="1:24" x14ac:dyDescent="0.2">
      <c r="A1" s="57" t="s">
        <v>58</v>
      </c>
    </row>
    <row r="2" spans="1:24" ht="13.5" thickBot="1" x14ac:dyDescent="0.25">
      <c r="A2" s="57"/>
    </row>
    <row r="3" spans="1:24" ht="39" customHeight="1" x14ac:dyDescent="0.2">
      <c r="A3" s="241" t="s">
        <v>94</v>
      </c>
      <c r="B3" s="243" t="s">
        <v>57</v>
      </c>
      <c r="C3" s="244"/>
      <c r="D3" s="245"/>
      <c r="E3" s="249" t="s">
        <v>65</v>
      </c>
      <c r="F3" s="250"/>
      <c r="G3" s="249" t="s">
        <v>64</v>
      </c>
      <c r="H3" s="250"/>
      <c r="I3" s="249" t="s">
        <v>93</v>
      </c>
      <c r="J3" s="250"/>
      <c r="K3" s="239" t="s">
        <v>53</v>
      </c>
      <c r="L3" s="240"/>
    </row>
    <row r="4" spans="1:24" ht="13.5" thickBot="1" x14ac:dyDescent="0.25">
      <c r="A4" s="242"/>
      <c r="B4" s="246"/>
      <c r="C4" s="247"/>
      <c r="D4" s="248"/>
      <c r="E4" s="2" t="s">
        <v>14</v>
      </c>
      <c r="F4" s="3" t="s">
        <v>13</v>
      </c>
      <c r="G4" s="2" t="s">
        <v>14</v>
      </c>
      <c r="H4" s="3" t="s">
        <v>13</v>
      </c>
      <c r="I4" s="2" t="s">
        <v>14</v>
      </c>
      <c r="J4" s="3" t="s">
        <v>13</v>
      </c>
      <c r="K4" s="16" t="s">
        <v>14</v>
      </c>
      <c r="L4" s="3" t="s">
        <v>13</v>
      </c>
    </row>
    <row r="5" spans="1:24" x14ac:dyDescent="0.2">
      <c r="A5" s="229" t="s">
        <v>2</v>
      </c>
      <c r="B5" s="43" t="s">
        <v>44</v>
      </c>
      <c r="C5" s="233" t="s">
        <v>34</v>
      </c>
      <c r="D5" s="234"/>
      <c r="E5" s="104">
        <v>0.73733722000000002</v>
      </c>
      <c r="F5" s="77">
        <v>7.8452679999999999</v>
      </c>
      <c r="G5" s="76">
        <v>1.2777167300000001</v>
      </c>
      <c r="H5" s="77">
        <v>13.594906</v>
      </c>
      <c r="I5" s="76">
        <v>1.01165291</v>
      </c>
      <c r="J5" s="89">
        <v>10.763987</v>
      </c>
      <c r="K5" s="93">
        <f t="shared" ref="K5:K10" si="0">L5/10.64</f>
        <v>1.3359015977443609</v>
      </c>
      <c r="L5" s="97">
        <v>14.213993</v>
      </c>
      <c r="M5" s="86"/>
      <c r="N5" s="9"/>
      <c r="O5" s="9"/>
      <c r="P5" s="9"/>
    </row>
    <row r="6" spans="1:24" x14ac:dyDescent="0.2">
      <c r="A6" s="230"/>
      <c r="B6" s="44" t="s">
        <v>45</v>
      </c>
      <c r="C6" s="235" t="s">
        <v>42</v>
      </c>
      <c r="D6" s="236"/>
      <c r="E6" s="78">
        <v>0.63421119000000004</v>
      </c>
      <c r="F6" s="79">
        <v>6.7480070000000003</v>
      </c>
      <c r="G6" s="78">
        <v>1.1745907</v>
      </c>
      <c r="H6" s="79">
        <v>12.497645</v>
      </c>
      <c r="I6" s="78">
        <v>0.90852688000000004</v>
      </c>
      <c r="J6" s="90">
        <v>9.6667260000000006</v>
      </c>
      <c r="K6" s="93">
        <f t="shared" si="0"/>
        <v>1.1745906954887217</v>
      </c>
      <c r="L6" s="98">
        <f>H6+A6</f>
        <v>12.497645</v>
      </c>
      <c r="M6" s="86"/>
      <c r="N6" s="9"/>
      <c r="O6" s="9"/>
      <c r="P6" s="9"/>
    </row>
    <row r="7" spans="1:24" x14ac:dyDescent="0.2">
      <c r="A7" s="231"/>
      <c r="B7" s="44" t="s">
        <v>45</v>
      </c>
      <c r="C7" s="235" t="s">
        <v>43</v>
      </c>
      <c r="D7" s="236"/>
      <c r="E7" s="78">
        <v>0.63421119000000004</v>
      </c>
      <c r="F7" s="79">
        <v>6.7480070000000003</v>
      </c>
      <c r="G7" s="78">
        <v>1.1745907</v>
      </c>
      <c r="H7" s="79">
        <v>12.497645</v>
      </c>
      <c r="I7" s="80"/>
      <c r="J7" s="91"/>
      <c r="K7" s="93">
        <f t="shared" si="0"/>
        <v>1.1745906954887217</v>
      </c>
      <c r="L7" s="98">
        <f>H7+A7</f>
        <v>12.497645</v>
      </c>
      <c r="M7" s="86"/>
      <c r="N7" s="9"/>
      <c r="O7" s="9"/>
      <c r="P7" s="9"/>
    </row>
    <row r="8" spans="1:24" x14ac:dyDescent="0.2">
      <c r="A8" s="231"/>
      <c r="B8" s="44" t="s">
        <v>46</v>
      </c>
      <c r="C8" s="235" t="s">
        <v>35</v>
      </c>
      <c r="D8" s="236"/>
      <c r="E8" s="80"/>
      <c r="F8" s="81"/>
      <c r="G8" s="78">
        <v>1.1214424900000002</v>
      </c>
      <c r="H8" s="79">
        <v>11.932148</v>
      </c>
      <c r="I8" s="80"/>
      <c r="J8" s="91"/>
      <c r="K8" s="93">
        <f t="shared" si="0"/>
        <v>1.1796273496240601</v>
      </c>
      <c r="L8" s="98">
        <v>12.551235</v>
      </c>
      <c r="M8" s="86"/>
      <c r="N8" s="9"/>
      <c r="O8" s="9"/>
      <c r="P8" s="9"/>
    </row>
    <row r="9" spans="1:24" x14ac:dyDescent="0.2">
      <c r="A9" s="231"/>
      <c r="B9" s="44" t="s">
        <v>47</v>
      </c>
      <c r="C9" s="235" t="s">
        <v>36</v>
      </c>
      <c r="D9" s="236"/>
      <c r="E9" s="80"/>
      <c r="F9" s="81"/>
      <c r="G9" s="78">
        <v>1.1057108100000002</v>
      </c>
      <c r="H9" s="79">
        <v>11.764763</v>
      </c>
      <c r="I9" s="80"/>
      <c r="J9" s="91"/>
      <c r="K9" s="93">
        <f t="shared" si="0"/>
        <v>1.1638956766917292</v>
      </c>
      <c r="L9" s="98">
        <v>12.383850000000001</v>
      </c>
      <c r="M9" s="86"/>
      <c r="N9" s="9"/>
      <c r="O9" s="9"/>
      <c r="P9" s="9"/>
    </row>
    <row r="10" spans="1:24" ht="13.5" thickBot="1" x14ac:dyDescent="0.25">
      <c r="A10" s="232"/>
      <c r="B10" s="45" t="s">
        <v>48</v>
      </c>
      <c r="C10" s="237" t="s">
        <v>37</v>
      </c>
      <c r="D10" s="238"/>
      <c r="E10" s="82"/>
      <c r="F10" s="83"/>
      <c r="G10" s="84">
        <v>1.0865517</v>
      </c>
      <c r="H10" s="85">
        <v>11.56091</v>
      </c>
      <c r="I10" s="82"/>
      <c r="J10" s="92"/>
      <c r="K10" s="93">
        <f t="shared" si="0"/>
        <v>1.1447365601503758</v>
      </c>
      <c r="L10" s="94">
        <v>12.179997</v>
      </c>
      <c r="M10" s="86"/>
      <c r="N10" s="9"/>
      <c r="O10" s="9"/>
      <c r="P10" s="9"/>
    </row>
    <row r="11" spans="1:24" x14ac:dyDescent="0.2">
      <c r="A11" s="57"/>
      <c r="L11" s="8"/>
      <c r="O11" s="9"/>
    </row>
    <row r="12" spans="1:24" s="62" customFormat="1" ht="12.95" customHeight="1" x14ac:dyDescent="0.2">
      <c r="A12" s="72"/>
      <c r="B12" s="72"/>
      <c r="C12" s="72"/>
      <c r="D12" s="72"/>
      <c r="E12" s="72"/>
      <c r="F12" s="72"/>
      <c r="G12" s="72"/>
      <c r="H12" s="72"/>
      <c r="I12" s="72"/>
      <c r="J12" s="72"/>
      <c r="L12" s="8"/>
      <c r="M12" s="1"/>
      <c r="N12" s="69"/>
      <c r="O12" s="69"/>
      <c r="P12" s="69"/>
      <c r="Q12" s="69"/>
      <c r="R12" s="69"/>
      <c r="S12" s="69"/>
      <c r="T12" s="69"/>
      <c r="U12" s="69"/>
      <c r="V12" s="69"/>
      <c r="W12" s="69"/>
      <c r="X12" s="69"/>
    </row>
    <row r="13" spans="1:24" s="62" customFormat="1" ht="12.95" customHeight="1" x14ac:dyDescent="0.2">
      <c r="A13" s="66"/>
      <c r="B13" s="66"/>
      <c r="C13" s="66"/>
      <c r="D13" s="66"/>
      <c r="E13" s="66"/>
      <c r="F13" s="66"/>
      <c r="G13" s="66"/>
      <c r="H13" s="66"/>
      <c r="I13" s="66"/>
      <c r="J13" s="66"/>
      <c r="L13" s="8"/>
      <c r="M13" s="1"/>
      <c r="N13" s="69"/>
      <c r="O13" s="69"/>
      <c r="P13" s="69"/>
      <c r="Q13" s="69"/>
      <c r="R13" s="100"/>
      <c r="S13" s="100"/>
      <c r="T13" s="100"/>
      <c r="U13" s="69"/>
      <c r="V13" s="69"/>
      <c r="W13" s="69"/>
      <c r="X13" s="69"/>
    </row>
    <row r="14" spans="1:24" s="62" customFormat="1" ht="12.95" customHeight="1" x14ac:dyDescent="0.2">
      <c r="A14" s="72"/>
      <c r="B14" s="74"/>
      <c r="C14" s="74"/>
      <c r="D14" s="72"/>
      <c r="E14" s="72"/>
      <c r="F14" s="72"/>
      <c r="G14" s="72"/>
      <c r="H14" s="72"/>
      <c r="I14" s="72"/>
      <c r="J14" s="72"/>
      <c r="L14" s="8"/>
      <c r="M14" s="1"/>
      <c r="N14" s="69"/>
      <c r="O14" s="69"/>
      <c r="P14" s="69"/>
      <c r="Q14" s="69"/>
      <c r="R14" s="100"/>
      <c r="S14" s="100"/>
      <c r="T14" s="100"/>
      <c r="U14" s="69"/>
      <c r="V14" s="69"/>
      <c r="W14" s="69"/>
      <c r="X14" s="69"/>
    </row>
    <row r="15" spans="1:24" s="62" customFormat="1" ht="12.95" customHeight="1" x14ac:dyDescent="0.2">
      <c r="A15" s="66"/>
      <c r="B15" s="66"/>
      <c r="C15" s="66"/>
      <c r="D15" s="66"/>
      <c r="E15" s="66"/>
      <c r="F15" s="66"/>
      <c r="G15" s="66"/>
      <c r="H15" s="66"/>
      <c r="I15" s="66"/>
      <c r="J15" s="66"/>
      <c r="L15" s="66"/>
      <c r="M15" s="1"/>
      <c r="N15" s="69"/>
      <c r="O15" s="69"/>
      <c r="P15" s="69"/>
      <c r="Q15" s="69"/>
      <c r="R15" s="100"/>
      <c r="S15" s="100"/>
      <c r="T15" s="100"/>
      <c r="U15" s="69"/>
      <c r="V15" s="69"/>
      <c r="W15" s="69"/>
      <c r="X15" s="69"/>
    </row>
    <row r="16" spans="1:24" s="62" customFormat="1" ht="12.95" customHeight="1" x14ac:dyDescent="0.2">
      <c r="A16" s="73"/>
      <c r="B16" s="73"/>
      <c r="C16" s="73"/>
      <c r="D16" s="73"/>
      <c r="E16" s="75"/>
      <c r="F16" s="75"/>
      <c r="G16" s="75"/>
      <c r="H16" s="75"/>
      <c r="I16" s="75"/>
      <c r="J16" s="75"/>
      <c r="K16" s="75"/>
      <c r="L16" s="75"/>
      <c r="M16" s="1"/>
      <c r="N16" s="69"/>
      <c r="O16" s="69"/>
      <c r="P16" s="69"/>
      <c r="Q16" s="69"/>
      <c r="R16" s="100"/>
      <c r="S16" s="100"/>
      <c r="T16" s="100"/>
      <c r="U16" s="69"/>
      <c r="V16" s="69"/>
      <c r="W16" s="69"/>
      <c r="X16" s="69"/>
    </row>
    <row r="17" spans="1:24" s="62" customFormat="1" ht="12.95" customHeight="1" x14ac:dyDescent="0.2">
      <c r="A17" s="73"/>
      <c r="B17" s="73"/>
      <c r="C17" s="73"/>
      <c r="D17" s="73"/>
      <c r="E17" s="75"/>
      <c r="F17" s="75"/>
      <c r="G17" s="75"/>
      <c r="H17" s="75"/>
      <c r="I17" s="75"/>
      <c r="J17" s="75"/>
      <c r="K17" s="75"/>
      <c r="L17" s="75"/>
      <c r="M17" s="1"/>
      <c r="N17" s="69"/>
      <c r="O17" s="69"/>
      <c r="P17" s="69"/>
      <c r="Q17" s="69"/>
      <c r="R17" s="100"/>
      <c r="S17" s="100"/>
      <c r="T17" s="100"/>
      <c r="U17" s="69"/>
      <c r="V17" s="69"/>
      <c r="W17" s="69"/>
      <c r="X17" s="69"/>
    </row>
    <row r="18" spans="1:24" s="62" customFormat="1" ht="12.95" customHeight="1" x14ac:dyDescent="0.2">
      <c r="A18" s="73"/>
      <c r="B18" s="73"/>
      <c r="C18" s="73"/>
      <c r="D18" s="73"/>
      <c r="E18" s="75"/>
      <c r="F18" s="75"/>
      <c r="G18" s="75"/>
      <c r="H18" s="75"/>
      <c r="I18" s="75"/>
      <c r="J18" s="75"/>
      <c r="K18" s="75"/>
      <c r="L18" s="75"/>
      <c r="N18" s="69"/>
      <c r="O18" s="69"/>
      <c r="P18" s="69"/>
      <c r="Q18" s="69"/>
      <c r="R18" s="100"/>
      <c r="S18" s="100"/>
      <c r="T18" s="100"/>
      <c r="U18" s="69"/>
      <c r="V18" s="69"/>
      <c r="W18" s="69"/>
      <c r="X18" s="69"/>
    </row>
    <row r="19" spans="1:24" s="62" customFormat="1" ht="12.95" customHeight="1" x14ac:dyDescent="0.2">
      <c r="A19" s="73"/>
      <c r="B19" s="73"/>
      <c r="C19" s="73"/>
      <c r="D19" s="73"/>
      <c r="E19" s="75"/>
      <c r="F19" s="75"/>
      <c r="G19" s="75"/>
      <c r="H19" s="75"/>
      <c r="I19" s="75"/>
      <c r="J19" s="75"/>
      <c r="K19" s="75"/>
      <c r="L19" s="75"/>
      <c r="N19" s="69"/>
      <c r="O19" s="69"/>
      <c r="P19" s="69"/>
      <c r="Q19" s="69"/>
      <c r="R19" s="100"/>
      <c r="S19" s="100"/>
      <c r="T19" s="100"/>
      <c r="U19" s="69"/>
      <c r="V19" s="69"/>
      <c r="W19" s="69"/>
      <c r="X19" s="69"/>
    </row>
    <row r="20" spans="1:24" s="62" customFormat="1" ht="12.95" customHeight="1" x14ac:dyDescent="0.2">
      <c r="A20" s="73"/>
      <c r="B20" s="73"/>
      <c r="C20" s="73"/>
      <c r="D20" s="73"/>
      <c r="E20" s="75"/>
      <c r="F20" s="75"/>
      <c r="G20" s="75"/>
      <c r="H20" s="75"/>
      <c r="I20" s="75"/>
      <c r="J20" s="75"/>
      <c r="K20" s="75"/>
      <c r="L20" s="75"/>
      <c r="N20" s="69"/>
      <c r="O20" s="69"/>
      <c r="P20" s="69"/>
      <c r="Q20" s="69"/>
      <c r="R20" s="100"/>
      <c r="S20" s="100"/>
      <c r="T20" s="100"/>
      <c r="U20" s="69"/>
      <c r="V20" s="69"/>
      <c r="W20" s="69"/>
      <c r="X20" s="69"/>
    </row>
    <row r="21" spans="1:24" s="62" customFormat="1" ht="12.95" customHeight="1" x14ac:dyDescent="0.2">
      <c r="A21" s="73"/>
      <c r="B21" s="73"/>
      <c r="C21" s="73"/>
      <c r="D21" s="73"/>
      <c r="E21" s="75"/>
      <c r="F21" s="75"/>
      <c r="G21" s="75"/>
      <c r="H21" s="75"/>
      <c r="I21" s="75"/>
      <c r="J21" s="75"/>
      <c r="K21" s="75"/>
      <c r="L21" s="75"/>
      <c r="N21" s="69"/>
      <c r="O21" s="69"/>
      <c r="P21" s="69"/>
      <c r="Q21" s="69"/>
      <c r="R21" s="100"/>
      <c r="S21" s="100"/>
      <c r="T21" s="100"/>
      <c r="U21" s="69"/>
      <c r="V21" s="69"/>
      <c r="W21" s="69"/>
      <c r="X21" s="69"/>
    </row>
    <row r="22" spans="1:24" s="62" customFormat="1" ht="12.95" customHeight="1" x14ac:dyDescent="0.2">
      <c r="A22" s="73"/>
      <c r="B22" s="73"/>
      <c r="C22" s="73"/>
      <c r="D22" s="73"/>
      <c r="E22" s="75"/>
      <c r="F22" s="75"/>
      <c r="G22" s="75"/>
      <c r="H22" s="75"/>
      <c r="I22" s="75"/>
      <c r="J22" s="75"/>
      <c r="K22" s="75"/>
      <c r="L22" s="75"/>
      <c r="N22" s="69"/>
      <c r="O22" s="69"/>
      <c r="P22" s="69"/>
      <c r="Q22" s="69"/>
      <c r="R22" s="100"/>
      <c r="S22" s="100"/>
      <c r="T22" s="100"/>
      <c r="U22" s="69"/>
      <c r="V22" s="69"/>
      <c r="W22" s="69"/>
      <c r="X22" s="69"/>
    </row>
    <row r="23" spans="1:24" s="62" customFormat="1" ht="12.95" customHeight="1" x14ac:dyDescent="0.2">
      <c r="A23" s="73"/>
      <c r="B23" s="73"/>
      <c r="C23" s="73"/>
      <c r="D23" s="73"/>
      <c r="E23" s="73"/>
      <c r="F23" s="73"/>
      <c r="G23" s="73"/>
      <c r="H23" s="73"/>
      <c r="I23" s="73"/>
      <c r="J23" s="73"/>
      <c r="K23" s="73"/>
      <c r="L23" s="73"/>
      <c r="N23" s="69"/>
      <c r="O23" s="69"/>
      <c r="P23" s="69"/>
      <c r="Q23" s="69"/>
      <c r="R23" s="100"/>
      <c r="S23" s="100"/>
      <c r="T23" s="100"/>
      <c r="U23" s="69"/>
      <c r="V23" s="69"/>
      <c r="W23" s="69"/>
      <c r="X23" s="69"/>
    </row>
    <row r="24" spans="1:24" s="62" customFormat="1" ht="12.95" customHeight="1" x14ac:dyDescent="0.2">
      <c r="A24" s="67"/>
      <c r="B24" s="67"/>
      <c r="C24" s="67"/>
      <c r="D24" s="67"/>
      <c r="E24" s="67"/>
      <c r="F24" s="67"/>
      <c r="G24" s="67"/>
      <c r="H24" s="67"/>
      <c r="I24" s="67"/>
      <c r="J24" s="67"/>
      <c r="L24" s="64"/>
      <c r="N24" s="69"/>
      <c r="O24" s="69"/>
      <c r="P24" s="69"/>
      <c r="Q24" s="69"/>
      <c r="R24" s="100"/>
      <c r="S24" s="100"/>
      <c r="T24" s="100"/>
      <c r="U24" s="69"/>
      <c r="V24" s="69"/>
      <c r="W24" s="69"/>
      <c r="X24" s="69"/>
    </row>
    <row r="25" spans="1:24" s="62" customFormat="1" ht="12.95" customHeight="1" x14ac:dyDescent="0.2">
      <c r="A25" s="73"/>
      <c r="B25" s="73"/>
      <c r="C25" s="73"/>
      <c r="D25" s="73"/>
      <c r="E25" s="73"/>
      <c r="F25" s="73"/>
      <c r="G25" s="73"/>
      <c r="H25" s="73"/>
      <c r="I25" s="73"/>
      <c r="J25" s="73"/>
      <c r="K25" s="73"/>
      <c r="L25" s="73"/>
      <c r="N25" s="69"/>
      <c r="O25" s="69"/>
      <c r="P25" s="69"/>
      <c r="Q25" s="69"/>
      <c r="R25" s="100"/>
      <c r="S25" s="100"/>
      <c r="T25" s="100"/>
      <c r="U25" s="69"/>
      <c r="V25" s="69"/>
      <c r="W25" s="69"/>
      <c r="X25" s="69"/>
    </row>
    <row r="26" spans="1:24" s="62" customFormat="1" ht="12.95" customHeight="1" x14ac:dyDescent="0.2">
      <c r="A26" s="73"/>
      <c r="B26" s="73"/>
      <c r="C26" s="73"/>
      <c r="D26" s="73"/>
      <c r="E26" s="73"/>
      <c r="F26" s="73"/>
      <c r="G26" s="73"/>
      <c r="H26" s="73"/>
      <c r="I26" s="73"/>
      <c r="J26" s="73"/>
      <c r="K26" s="73"/>
      <c r="L26" s="73"/>
      <c r="N26" s="69"/>
      <c r="O26" s="69"/>
      <c r="P26" s="69"/>
      <c r="Q26" s="69"/>
      <c r="R26" s="100"/>
      <c r="S26" s="100"/>
      <c r="T26" s="100"/>
      <c r="U26" s="69"/>
      <c r="V26" s="69"/>
      <c r="W26" s="69"/>
      <c r="X26" s="69"/>
    </row>
    <row r="27" spans="1:24" s="62" customFormat="1" ht="12.95" customHeight="1" x14ac:dyDescent="0.2">
      <c r="A27" s="73"/>
      <c r="B27" s="73"/>
      <c r="C27" s="73"/>
      <c r="D27" s="73"/>
      <c r="E27" s="73"/>
      <c r="F27" s="73"/>
      <c r="G27" s="73"/>
      <c r="H27" s="73"/>
      <c r="I27" s="73"/>
      <c r="J27" s="73"/>
      <c r="K27" s="73"/>
      <c r="L27" s="73"/>
      <c r="N27" s="69"/>
      <c r="O27" s="69"/>
      <c r="P27" s="69"/>
      <c r="Q27" s="69"/>
      <c r="R27" s="100"/>
      <c r="S27" s="100"/>
      <c r="T27" s="100"/>
      <c r="U27" s="69"/>
      <c r="V27" s="69"/>
      <c r="W27" s="69"/>
      <c r="X27" s="69"/>
    </row>
    <row r="28" spans="1:24" s="63" customFormat="1" ht="12.95" customHeight="1" x14ac:dyDescent="0.2">
      <c r="A28" s="73"/>
      <c r="B28" s="73"/>
      <c r="C28" s="73"/>
      <c r="D28" s="73"/>
      <c r="E28" s="73"/>
      <c r="F28" s="73"/>
      <c r="G28" s="73"/>
      <c r="H28" s="73"/>
      <c r="I28" s="73"/>
      <c r="J28" s="73"/>
      <c r="K28" s="73"/>
      <c r="L28" s="73"/>
      <c r="N28" s="70"/>
      <c r="O28" s="70"/>
      <c r="P28" s="70"/>
      <c r="Q28" s="70"/>
      <c r="R28" s="101"/>
      <c r="S28" s="101"/>
      <c r="T28" s="101"/>
      <c r="U28" s="70"/>
      <c r="V28" s="70"/>
      <c r="W28" s="70"/>
      <c r="X28" s="70"/>
    </row>
    <row r="29" spans="1:24" customFormat="1" ht="12.95" customHeight="1" x14ac:dyDescent="0.2">
      <c r="N29" s="71"/>
      <c r="O29" s="71"/>
      <c r="P29" s="71"/>
      <c r="Q29" s="71"/>
      <c r="R29" s="102"/>
      <c r="S29" s="102"/>
      <c r="T29" s="102"/>
      <c r="U29" s="71"/>
      <c r="V29" s="71"/>
      <c r="W29" s="71"/>
      <c r="X29" s="71"/>
    </row>
    <row r="30" spans="1:24" s="63" customFormat="1" ht="12.95" customHeight="1" x14ac:dyDescent="0.2">
      <c r="A30" s="68"/>
      <c r="B30" s="68"/>
      <c r="C30" s="68"/>
      <c r="D30" s="68"/>
      <c r="E30" s="68"/>
      <c r="F30" s="68"/>
      <c r="G30" s="68"/>
      <c r="H30" s="68"/>
      <c r="I30" s="68"/>
      <c r="J30" s="68"/>
      <c r="K30" s="68"/>
      <c r="L30" s="68"/>
      <c r="N30" s="70"/>
      <c r="O30" s="70"/>
      <c r="P30" s="70"/>
      <c r="Q30" s="70"/>
      <c r="R30" s="101"/>
      <c r="S30" s="101"/>
      <c r="T30" s="101"/>
      <c r="U30" s="70"/>
      <c r="V30" s="70"/>
      <c r="W30" s="70"/>
      <c r="X30" s="70"/>
    </row>
    <row r="31" spans="1:24" s="62" customFormat="1" ht="12.95" customHeight="1" x14ac:dyDescent="0.2">
      <c r="A31" s="68"/>
      <c r="B31" s="68"/>
      <c r="C31" s="68"/>
      <c r="D31" s="68"/>
      <c r="E31" s="68"/>
      <c r="F31" s="68"/>
      <c r="G31" s="68"/>
      <c r="H31" s="68"/>
      <c r="I31" s="68"/>
      <c r="J31" s="68"/>
      <c r="K31" s="68"/>
      <c r="L31" s="68"/>
      <c r="N31" s="69"/>
      <c r="O31" s="69"/>
      <c r="P31" s="69"/>
      <c r="Q31" s="69"/>
      <c r="R31" s="100"/>
      <c r="S31" s="100"/>
      <c r="T31" s="100"/>
      <c r="U31" s="69"/>
      <c r="V31" s="69"/>
      <c r="W31" s="69"/>
      <c r="X31" s="69"/>
    </row>
    <row r="32" spans="1:24" ht="12.95" customHeight="1" x14ac:dyDescent="0.2">
      <c r="A32" s="68"/>
      <c r="B32" s="68"/>
      <c r="C32" s="68"/>
      <c r="D32" s="68"/>
      <c r="E32" s="68"/>
      <c r="F32" s="68"/>
      <c r="G32" s="68"/>
      <c r="H32" s="68"/>
      <c r="I32" s="68"/>
      <c r="J32" s="68"/>
      <c r="K32" s="68"/>
      <c r="L32" s="68"/>
      <c r="R32" s="103"/>
      <c r="S32" s="103"/>
      <c r="T32" s="103"/>
    </row>
    <row r="33" spans="1:20" ht="12.95" customHeight="1" x14ac:dyDescent="0.2">
      <c r="A33" s="68"/>
      <c r="B33" s="68"/>
      <c r="C33" s="68"/>
      <c r="D33" s="68"/>
      <c r="E33" s="68"/>
      <c r="F33" s="68"/>
      <c r="G33" s="68"/>
      <c r="H33" s="68"/>
      <c r="I33" s="68"/>
      <c r="J33" s="68"/>
      <c r="K33" s="68"/>
      <c r="L33" s="68"/>
      <c r="R33" s="103"/>
      <c r="S33" s="103"/>
      <c r="T33" s="103"/>
    </row>
    <row r="34" spans="1:20" ht="15" customHeight="1" x14ac:dyDescent="0.2">
      <c r="A34" s="68"/>
      <c r="B34" s="68"/>
      <c r="C34" s="68"/>
      <c r="D34" s="68"/>
      <c r="E34" s="68"/>
      <c r="F34" s="68"/>
      <c r="G34" s="68"/>
      <c r="H34" s="68"/>
      <c r="I34" s="68"/>
      <c r="J34" s="68"/>
      <c r="K34" s="68"/>
      <c r="L34" s="68"/>
    </row>
    <row r="35" spans="1:20" ht="12.75" customHeight="1" x14ac:dyDescent="0.2">
      <c r="A35" s="68"/>
      <c r="B35" s="68"/>
      <c r="C35" s="68"/>
      <c r="D35" s="68"/>
      <c r="E35" s="68"/>
      <c r="F35" s="68"/>
      <c r="G35" s="68"/>
      <c r="H35" s="68"/>
      <c r="I35" s="68"/>
      <c r="J35" s="68"/>
      <c r="K35" s="68"/>
      <c r="L35" s="68"/>
    </row>
    <row r="36" spans="1:20" x14ac:dyDescent="0.2">
      <c r="A36" s="68"/>
      <c r="B36" s="68"/>
      <c r="C36" s="68"/>
      <c r="D36" s="68"/>
      <c r="E36" s="68"/>
      <c r="F36" s="68"/>
      <c r="G36" s="68"/>
      <c r="H36" s="68"/>
      <c r="I36" s="68"/>
      <c r="J36" s="68"/>
      <c r="K36" s="68"/>
      <c r="L36" s="68"/>
    </row>
    <row r="37" spans="1:20" x14ac:dyDescent="0.2">
      <c r="A37" s="68"/>
      <c r="B37" s="68"/>
      <c r="C37" s="68"/>
      <c r="D37" s="68"/>
      <c r="E37" s="68"/>
      <c r="F37" s="68"/>
      <c r="G37" s="68"/>
      <c r="H37" s="68"/>
      <c r="I37" s="68"/>
      <c r="J37" s="68"/>
      <c r="K37" s="68"/>
      <c r="L37" s="68"/>
    </row>
    <row r="38" spans="1:20" x14ac:dyDescent="0.2">
      <c r="A38" s="68"/>
      <c r="B38" s="68"/>
      <c r="C38" s="68"/>
      <c r="D38" s="68"/>
      <c r="E38" s="68"/>
      <c r="F38" s="68"/>
      <c r="G38" s="68"/>
      <c r="H38" s="68"/>
      <c r="I38" s="68"/>
      <c r="J38" s="68"/>
      <c r="K38" s="68"/>
      <c r="L38" s="68"/>
    </row>
    <row r="39" spans="1:20" x14ac:dyDescent="0.2">
      <c r="A39" s="68"/>
      <c r="B39" s="68"/>
      <c r="C39" s="68"/>
      <c r="D39" s="68"/>
      <c r="E39" s="68"/>
      <c r="F39" s="68"/>
      <c r="G39" s="68"/>
      <c r="H39" s="68"/>
      <c r="I39" s="68"/>
      <c r="J39" s="68"/>
      <c r="K39" s="68"/>
      <c r="L39" s="68"/>
    </row>
    <row r="40" spans="1:20" x14ac:dyDescent="0.2">
      <c r="A40" s="68"/>
      <c r="B40" s="68"/>
      <c r="C40" s="68"/>
      <c r="D40" s="68"/>
      <c r="E40" s="68"/>
      <c r="F40" s="68"/>
      <c r="G40" s="68"/>
      <c r="H40" s="68"/>
      <c r="I40" s="68"/>
      <c r="J40" s="68"/>
      <c r="K40" s="68"/>
      <c r="L40" s="68"/>
    </row>
  </sheetData>
  <mergeCells count="13">
    <mergeCell ref="K3:L3"/>
    <mergeCell ref="A3:A4"/>
    <mergeCell ref="B3:D4"/>
    <mergeCell ref="E3:F3"/>
    <mergeCell ref="G3:H3"/>
    <mergeCell ref="I3:J3"/>
    <mergeCell ref="A5:A10"/>
    <mergeCell ref="C5:D5"/>
    <mergeCell ref="C6:D6"/>
    <mergeCell ref="C7:D7"/>
    <mergeCell ref="C8:D8"/>
    <mergeCell ref="C9:D9"/>
    <mergeCell ref="C10:D10"/>
  </mergeCells>
  <pageMargins left="0.75" right="0.75" top="0.49" bottom="1" header="0.28999999999999998" footer="0.5"/>
  <pageSetup paperSize="9" scale="90" orientation="landscape" verticalDpi="144"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5F449D-D072-4D37-8EAA-2ED8BE1D971A}">
  <sheetPr>
    <tabColor rgb="FF00B0F0"/>
  </sheetPr>
  <dimension ref="A1:X40"/>
  <sheetViews>
    <sheetView zoomScaleNormal="100" workbookViewId="0">
      <selection activeCell="F7" sqref="F7"/>
    </sheetView>
  </sheetViews>
  <sheetFormatPr defaultRowHeight="12.75" x14ac:dyDescent="0.2"/>
  <cols>
    <col min="1" max="1" width="20" style="1" customWidth="1"/>
    <col min="2" max="11" width="11.7109375" style="1" customWidth="1"/>
    <col min="12" max="12" width="11.7109375" style="9" customWidth="1"/>
    <col min="13" max="13" width="14.28515625" style="1" customWidth="1"/>
    <col min="14" max="24" width="12.42578125" style="8" customWidth="1"/>
    <col min="25" max="248" width="9.140625" style="1"/>
    <col min="249" max="250" width="21.7109375" style="1" bestFit="1" customWidth="1"/>
    <col min="251" max="253" width="14.5703125" style="1" customWidth="1"/>
    <col min="254" max="254" width="13" style="1" customWidth="1"/>
    <col min="255" max="256" width="10.5703125" style="1" bestFit="1" customWidth="1"/>
    <col min="257" max="504" width="9.140625" style="1"/>
    <col min="505" max="506" width="21.7109375" style="1" bestFit="1" customWidth="1"/>
    <col min="507" max="509" width="14.5703125" style="1" customWidth="1"/>
    <col min="510" max="510" width="13" style="1" customWidth="1"/>
    <col min="511" max="512" width="10.5703125" style="1" bestFit="1" customWidth="1"/>
    <col min="513" max="760" width="9.140625" style="1"/>
    <col min="761" max="762" width="21.7109375" style="1" bestFit="1" customWidth="1"/>
    <col min="763" max="765" width="14.5703125" style="1" customWidth="1"/>
    <col min="766" max="766" width="13" style="1" customWidth="1"/>
    <col min="767" max="768" width="10.5703125" style="1" bestFit="1" customWidth="1"/>
    <col min="769" max="1016" width="9.140625" style="1"/>
    <col min="1017" max="1018" width="21.7109375" style="1" bestFit="1" customWidth="1"/>
    <col min="1019" max="1021" width="14.5703125" style="1" customWidth="1"/>
    <col min="1022" max="1022" width="13" style="1" customWidth="1"/>
    <col min="1023" max="1024" width="10.5703125" style="1" bestFit="1" customWidth="1"/>
    <col min="1025" max="1272" width="9.140625" style="1"/>
    <col min="1273" max="1274" width="21.7109375" style="1" bestFit="1" customWidth="1"/>
    <col min="1275" max="1277" width="14.5703125" style="1" customWidth="1"/>
    <col min="1278" max="1278" width="13" style="1" customWidth="1"/>
    <col min="1279" max="1280" width="10.5703125" style="1" bestFit="1" customWidth="1"/>
    <col min="1281" max="1528" width="9.140625" style="1"/>
    <col min="1529" max="1530" width="21.7109375" style="1" bestFit="1" customWidth="1"/>
    <col min="1531" max="1533" width="14.5703125" style="1" customWidth="1"/>
    <col min="1534" max="1534" width="13" style="1" customWidth="1"/>
    <col min="1535" max="1536" width="10.5703125" style="1" bestFit="1" customWidth="1"/>
    <col min="1537" max="1784" width="9.140625" style="1"/>
    <col min="1785" max="1786" width="21.7109375" style="1" bestFit="1" customWidth="1"/>
    <col min="1787" max="1789" width="14.5703125" style="1" customWidth="1"/>
    <col min="1790" max="1790" width="13" style="1" customWidth="1"/>
    <col min="1791" max="1792" width="10.5703125" style="1" bestFit="1" customWidth="1"/>
    <col min="1793" max="2040" width="9.140625" style="1"/>
    <col min="2041" max="2042" width="21.7109375" style="1" bestFit="1" customWidth="1"/>
    <col min="2043" max="2045" width="14.5703125" style="1" customWidth="1"/>
    <col min="2046" max="2046" width="13" style="1" customWidth="1"/>
    <col min="2047" max="2048" width="10.5703125" style="1" bestFit="1" customWidth="1"/>
    <col min="2049" max="2296" width="9.140625" style="1"/>
    <col min="2297" max="2298" width="21.7109375" style="1" bestFit="1" customWidth="1"/>
    <col min="2299" max="2301" width="14.5703125" style="1" customWidth="1"/>
    <col min="2302" max="2302" width="13" style="1" customWidth="1"/>
    <col min="2303" max="2304" width="10.5703125" style="1" bestFit="1" customWidth="1"/>
    <col min="2305" max="2552" width="9.140625" style="1"/>
    <col min="2553" max="2554" width="21.7109375" style="1" bestFit="1" customWidth="1"/>
    <col min="2555" max="2557" width="14.5703125" style="1" customWidth="1"/>
    <col min="2558" max="2558" width="13" style="1" customWidth="1"/>
    <col min="2559" max="2560" width="10.5703125" style="1" bestFit="1" customWidth="1"/>
    <col min="2561" max="2808" width="9.140625" style="1"/>
    <col min="2809" max="2810" width="21.7109375" style="1" bestFit="1" customWidth="1"/>
    <col min="2811" max="2813" width="14.5703125" style="1" customWidth="1"/>
    <col min="2814" max="2814" width="13" style="1" customWidth="1"/>
    <col min="2815" max="2816" width="10.5703125" style="1" bestFit="1" customWidth="1"/>
    <col min="2817" max="3064" width="9.140625" style="1"/>
    <col min="3065" max="3066" width="21.7109375" style="1" bestFit="1" customWidth="1"/>
    <col min="3067" max="3069" width="14.5703125" style="1" customWidth="1"/>
    <col min="3070" max="3070" width="13" style="1" customWidth="1"/>
    <col min="3071" max="3072" width="10.5703125" style="1" bestFit="1" customWidth="1"/>
    <col min="3073" max="3320" width="9.140625" style="1"/>
    <col min="3321" max="3322" width="21.7109375" style="1" bestFit="1" customWidth="1"/>
    <col min="3323" max="3325" width="14.5703125" style="1" customWidth="1"/>
    <col min="3326" max="3326" width="13" style="1" customWidth="1"/>
    <col min="3327" max="3328" width="10.5703125" style="1" bestFit="1" customWidth="1"/>
    <col min="3329" max="3576" width="9.140625" style="1"/>
    <col min="3577" max="3578" width="21.7109375" style="1" bestFit="1" customWidth="1"/>
    <col min="3579" max="3581" width="14.5703125" style="1" customWidth="1"/>
    <col min="3582" max="3582" width="13" style="1" customWidth="1"/>
    <col min="3583" max="3584" width="10.5703125" style="1" bestFit="1" customWidth="1"/>
    <col min="3585" max="3832" width="9.140625" style="1"/>
    <col min="3833" max="3834" width="21.7109375" style="1" bestFit="1" customWidth="1"/>
    <col min="3835" max="3837" width="14.5703125" style="1" customWidth="1"/>
    <col min="3838" max="3838" width="13" style="1" customWidth="1"/>
    <col min="3839" max="3840" width="10.5703125" style="1" bestFit="1" customWidth="1"/>
    <col min="3841" max="4088" width="9.140625" style="1"/>
    <col min="4089" max="4090" width="21.7109375" style="1" bestFit="1" customWidth="1"/>
    <col min="4091" max="4093" width="14.5703125" style="1" customWidth="1"/>
    <col min="4094" max="4094" width="13" style="1" customWidth="1"/>
    <col min="4095" max="4096" width="10.5703125" style="1" bestFit="1" customWidth="1"/>
    <col min="4097" max="4344" width="9.140625" style="1"/>
    <col min="4345" max="4346" width="21.7109375" style="1" bestFit="1" customWidth="1"/>
    <col min="4347" max="4349" width="14.5703125" style="1" customWidth="1"/>
    <col min="4350" max="4350" width="13" style="1" customWidth="1"/>
    <col min="4351" max="4352" width="10.5703125" style="1" bestFit="1" customWidth="1"/>
    <col min="4353" max="4600" width="9.140625" style="1"/>
    <col min="4601" max="4602" width="21.7109375" style="1" bestFit="1" customWidth="1"/>
    <col min="4603" max="4605" width="14.5703125" style="1" customWidth="1"/>
    <col min="4606" max="4606" width="13" style="1" customWidth="1"/>
    <col min="4607" max="4608" width="10.5703125" style="1" bestFit="1" customWidth="1"/>
    <col min="4609" max="4856" width="9.140625" style="1"/>
    <col min="4857" max="4858" width="21.7109375" style="1" bestFit="1" customWidth="1"/>
    <col min="4859" max="4861" width="14.5703125" style="1" customWidth="1"/>
    <col min="4862" max="4862" width="13" style="1" customWidth="1"/>
    <col min="4863" max="4864" width="10.5703125" style="1" bestFit="1" customWidth="1"/>
    <col min="4865" max="5112" width="9.140625" style="1"/>
    <col min="5113" max="5114" width="21.7109375" style="1" bestFit="1" customWidth="1"/>
    <col min="5115" max="5117" width="14.5703125" style="1" customWidth="1"/>
    <col min="5118" max="5118" width="13" style="1" customWidth="1"/>
    <col min="5119" max="5120" width="10.5703125" style="1" bestFit="1" customWidth="1"/>
    <col min="5121" max="5368" width="9.140625" style="1"/>
    <col min="5369" max="5370" width="21.7109375" style="1" bestFit="1" customWidth="1"/>
    <col min="5371" max="5373" width="14.5703125" style="1" customWidth="1"/>
    <col min="5374" max="5374" width="13" style="1" customWidth="1"/>
    <col min="5375" max="5376" width="10.5703125" style="1" bestFit="1" customWidth="1"/>
    <col min="5377" max="5624" width="9.140625" style="1"/>
    <col min="5625" max="5626" width="21.7109375" style="1" bestFit="1" customWidth="1"/>
    <col min="5627" max="5629" width="14.5703125" style="1" customWidth="1"/>
    <col min="5630" max="5630" width="13" style="1" customWidth="1"/>
    <col min="5631" max="5632" width="10.5703125" style="1" bestFit="1" customWidth="1"/>
    <col min="5633" max="5880" width="9.140625" style="1"/>
    <col min="5881" max="5882" width="21.7109375" style="1" bestFit="1" customWidth="1"/>
    <col min="5883" max="5885" width="14.5703125" style="1" customWidth="1"/>
    <col min="5886" max="5886" width="13" style="1" customWidth="1"/>
    <col min="5887" max="5888" width="10.5703125" style="1" bestFit="1" customWidth="1"/>
    <col min="5889" max="6136" width="9.140625" style="1"/>
    <col min="6137" max="6138" width="21.7109375" style="1" bestFit="1" customWidth="1"/>
    <col min="6139" max="6141" width="14.5703125" style="1" customWidth="1"/>
    <col min="6142" max="6142" width="13" style="1" customWidth="1"/>
    <col min="6143" max="6144" width="10.5703125" style="1" bestFit="1" customWidth="1"/>
    <col min="6145" max="6392" width="9.140625" style="1"/>
    <col min="6393" max="6394" width="21.7109375" style="1" bestFit="1" customWidth="1"/>
    <col min="6395" max="6397" width="14.5703125" style="1" customWidth="1"/>
    <col min="6398" max="6398" width="13" style="1" customWidth="1"/>
    <col min="6399" max="6400" width="10.5703125" style="1" bestFit="1" customWidth="1"/>
    <col min="6401" max="6648" width="9.140625" style="1"/>
    <col min="6649" max="6650" width="21.7109375" style="1" bestFit="1" customWidth="1"/>
    <col min="6651" max="6653" width="14.5703125" style="1" customWidth="1"/>
    <col min="6654" max="6654" width="13" style="1" customWidth="1"/>
    <col min="6655" max="6656" width="10.5703125" style="1" bestFit="1" customWidth="1"/>
    <col min="6657" max="6904" width="9.140625" style="1"/>
    <col min="6905" max="6906" width="21.7109375" style="1" bestFit="1" customWidth="1"/>
    <col min="6907" max="6909" width="14.5703125" style="1" customWidth="1"/>
    <col min="6910" max="6910" width="13" style="1" customWidth="1"/>
    <col min="6911" max="6912" width="10.5703125" style="1" bestFit="1" customWidth="1"/>
    <col min="6913" max="7160" width="9.140625" style="1"/>
    <col min="7161" max="7162" width="21.7109375" style="1" bestFit="1" customWidth="1"/>
    <col min="7163" max="7165" width="14.5703125" style="1" customWidth="1"/>
    <col min="7166" max="7166" width="13" style="1" customWidth="1"/>
    <col min="7167" max="7168" width="10.5703125" style="1" bestFit="1" customWidth="1"/>
    <col min="7169" max="7416" width="9.140625" style="1"/>
    <col min="7417" max="7418" width="21.7109375" style="1" bestFit="1" customWidth="1"/>
    <col min="7419" max="7421" width="14.5703125" style="1" customWidth="1"/>
    <col min="7422" max="7422" width="13" style="1" customWidth="1"/>
    <col min="7423" max="7424" width="10.5703125" style="1" bestFit="1" customWidth="1"/>
    <col min="7425" max="7672" width="9.140625" style="1"/>
    <col min="7673" max="7674" width="21.7109375" style="1" bestFit="1" customWidth="1"/>
    <col min="7675" max="7677" width="14.5703125" style="1" customWidth="1"/>
    <col min="7678" max="7678" width="13" style="1" customWidth="1"/>
    <col min="7679" max="7680" width="10.5703125" style="1" bestFit="1" customWidth="1"/>
    <col min="7681" max="7928" width="9.140625" style="1"/>
    <col min="7929" max="7930" width="21.7109375" style="1" bestFit="1" customWidth="1"/>
    <col min="7931" max="7933" width="14.5703125" style="1" customWidth="1"/>
    <col min="7934" max="7934" width="13" style="1" customWidth="1"/>
    <col min="7935" max="7936" width="10.5703125" style="1" bestFit="1" customWidth="1"/>
    <col min="7937" max="8184" width="9.140625" style="1"/>
    <col min="8185" max="8186" width="21.7109375" style="1" bestFit="1" customWidth="1"/>
    <col min="8187" max="8189" width="14.5703125" style="1" customWidth="1"/>
    <col min="8190" max="8190" width="13" style="1" customWidth="1"/>
    <col min="8191" max="8192" width="10.5703125" style="1" bestFit="1" customWidth="1"/>
    <col min="8193" max="8440" width="9.140625" style="1"/>
    <col min="8441" max="8442" width="21.7109375" style="1" bestFit="1" customWidth="1"/>
    <col min="8443" max="8445" width="14.5703125" style="1" customWidth="1"/>
    <col min="8446" max="8446" width="13" style="1" customWidth="1"/>
    <col min="8447" max="8448" width="10.5703125" style="1" bestFit="1" customWidth="1"/>
    <col min="8449" max="8696" width="9.140625" style="1"/>
    <col min="8697" max="8698" width="21.7109375" style="1" bestFit="1" customWidth="1"/>
    <col min="8699" max="8701" width="14.5703125" style="1" customWidth="1"/>
    <col min="8702" max="8702" width="13" style="1" customWidth="1"/>
    <col min="8703" max="8704" width="10.5703125" style="1" bestFit="1" customWidth="1"/>
    <col min="8705" max="8952" width="9.140625" style="1"/>
    <col min="8953" max="8954" width="21.7109375" style="1" bestFit="1" customWidth="1"/>
    <col min="8955" max="8957" width="14.5703125" style="1" customWidth="1"/>
    <col min="8958" max="8958" width="13" style="1" customWidth="1"/>
    <col min="8959" max="8960" width="10.5703125" style="1" bestFit="1" customWidth="1"/>
    <col min="8961" max="9208" width="9.140625" style="1"/>
    <col min="9209" max="9210" width="21.7109375" style="1" bestFit="1" customWidth="1"/>
    <col min="9211" max="9213" width="14.5703125" style="1" customWidth="1"/>
    <col min="9214" max="9214" width="13" style="1" customWidth="1"/>
    <col min="9215" max="9216" width="10.5703125" style="1" bestFit="1" customWidth="1"/>
    <col min="9217" max="9464" width="9.140625" style="1"/>
    <col min="9465" max="9466" width="21.7109375" style="1" bestFit="1" customWidth="1"/>
    <col min="9467" max="9469" width="14.5703125" style="1" customWidth="1"/>
    <col min="9470" max="9470" width="13" style="1" customWidth="1"/>
    <col min="9471" max="9472" width="10.5703125" style="1" bestFit="1" customWidth="1"/>
    <col min="9473" max="9720" width="9.140625" style="1"/>
    <col min="9721" max="9722" width="21.7109375" style="1" bestFit="1" customWidth="1"/>
    <col min="9723" max="9725" width="14.5703125" style="1" customWidth="1"/>
    <col min="9726" max="9726" width="13" style="1" customWidth="1"/>
    <col min="9727" max="9728" width="10.5703125" style="1" bestFit="1" customWidth="1"/>
    <col min="9729" max="9976" width="9.140625" style="1"/>
    <col min="9977" max="9978" width="21.7109375" style="1" bestFit="1" customWidth="1"/>
    <col min="9979" max="9981" width="14.5703125" style="1" customWidth="1"/>
    <col min="9982" max="9982" width="13" style="1" customWidth="1"/>
    <col min="9983" max="9984" width="10.5703125" style="1" bestFit="1" customWidth="1"/>
    <col min="9985" max="10232" width="9.140625" style="1"/>
    <col min="10233" max="10234" width="21.7109375" style="1" bestFit="1" customWidth="1"/>
    <col min="10235" max="10237" width="14.5703125" style="1" customWidth="1"/>
    <col min="10238" max="10238" width="13" style="1" customWidth="1"/>
    <col min="10239" max="10240" width="10.5703125" style="1" bestFit="1" customWidth="1"/>
    <col min="10241" max="10488" width="9.140625" style="1"/>
    <col min="10489" max="10490" width="21.7109375" style="1" bestFit="1" customWidth="1"/>
    <col min="10491" max="10493" width="14.5703125" style="1" customWidth="1"/>
    <col min="10494" max="10494" width="13" style="1" customWidth="1"/>
    <col min="10495" max="10496" width="10.5703125" style="1" bestFit="1" customWidth="1"/>
    <col min="10497" max="10744" width="9.140625" style="1"/>
    <col min="10745" max="10746" width="21.7109375" style="1" bestFit="1" customWidth="1"/>
    <col min="10747" max="10749" width="14.5703125" style="1" customWidth="1"/>
    <col min="10750" max="10750" width="13" style="1" customWidth="1"/>
    <col min="10751" max="10752" width="10.5703125" style="1" bestFit="1" customWidth="1"/>
    <col min="10753" max="11000" width="9.140625" style="1"/>
    <col min="11001" max="11002" width="21.7109375" style="1" bestFit="1" customWidth="1"/>
    <col min="11003" max="11005" width="14.5703125" style="1" customWidth="1"/>
    <col min="11006" max="11006" width="13" style="1" customWidth="1"/>
    <col min="11007" max="11008" width="10.5703125" style="1" bestFit="1" customWidth="1"/>
    <col min="11009" max="11256" width="9.140625" style="1"/>
    <col min="11257" max="11258" width="21.7109375" style="1" bestFit="1" customWidth="1"/>
    <col min="11259" max="11261" width="14.5703125" style="1" customWidth="1"/>
    <col min="11262" max="11262" width="13" style="1" customWidth="1"/>
    <col min="11263" max="11264" width="10.5703125" style="1" bestFit="1" customWidth="1"/>
    <col min="11265" max="11512" width="9.140625" style="1"/>
    <col min="11513" max="11514" width="21.7109375" style="1" bestFit="1" customWidth="1"/>
    <col min="11515" max="11517" width="14.5703125" style="1" customWidth="1"/>
    <col min="11518" max="11518" width="13" style="1" customWidth="1"/>
    <col min="11519" max="11520" width="10.5703125" style="1" bestFit="1" customWidth="1"/>
    <col min="11521" max="11768" width="9.140625" style="1"/>
    <col min="11769" max="11770" width="21.7109375" style="1" bestFit="1" customWidth="1"/>
    <col min="11771" max="11773" width="14.5703125" style="1" customWidth="1"/>
    <col min="11774" max="11774" width="13" style="1" customWidth="1"/>
    <col min="11775" max="11776" width="10.5703125" style="1" bestFit="1" customWidth="1"/>
    <col min="11777" max="12024" width="9.140625" style="1"/>
    <col min="12025" max="12026" width="21.7109375" style="1" bestFit="1" customWidth="1"/>
    <col min="12027" max="12029" width="14.5703125" style="1" customWidth="1"/>
    <col min="12030" max="12030" width="13" style="1" customWidth="1"/>
    <col min="12031" max="12032" width="10.5703125" style="1" bestFit="1" customWidth="1"/>
    <col min="12033" max="12280" width="9.140625" style="1"/>
    <col min="12281" max="12282" width="21.7109375" style="1" bestFit="1" customWidth="1"/>
    <col min="12283" max="12285" width="14.5703125" style="1" customWidth="1"/>
    <col min="12286" max="12286" width="13" style="1" customWidth="1"/>
    <col min="12287" max="12288" width="10.5703125" style="1" bestFit="1" customWidth="1"/>
    <col min="12289" max="12536" width="9.140625" style="1"/>
    <col min="12537" max="12538" width="21.7109375" style="1" bestFit="1" customWidth="1"/>
    <col min="12539" max="12541" width="14.5703125" style="1" customWidth="1"/>
    <col min="12542" max="12542" width="13" style="1" customWidth="1"/>
    <col min="12543" max="12544" width="10.5703125" style="1" bestFit="1" customWidth="1"/>
    <col min="12545" max="12792" width="9.140625" style="1"/>
    <col min="12793" max="12794" width="21.7109375" style="1" bestFit="1" customWidth="1"/>
    <col min="12795" max="12797" width="14.5703125" style="1" customWidth="1"/>
    <col min="12798" max="12798" width="13" style="1" customWidth="1"/>
    <col min="12799" max="12800" width="10.5703125" style="1" bestFit="1" customWidth="1"/>
    <col min="12801" max="13048" width="9.140625" style="1"/>
    <col min="13049" max="13050" width="21.7109375" style="1" bestFit="1" customWidth="1"/>
    <col min="13051" max="13053" width="14.5703125" style="1" customWidth="1"/>
    <col min="13054" max="13054" width="13" style="1" customWidth="1"/>
    <col min="13055" max="13056" width="10.5703125" style="1" bestFit="1" customWidth="1"/>
    <col min="13057" max="13304" width="9.140625" style="1"/>
    <col min="13305" max="13306" width="21.7109375" style="1" bestFit="1" customWidth="1"/>
    <col min="13307" max="13309" width="14.5703125" style="1" customWidth="1"/>
    <col min="13310" max="13310" width="13" style="1" customWidth="1"/>
    <col min="13311" max="13312" width="10.5703125" style="1" bestFit="1" customWidth="1"/>
    <col min="13313" max="13560" width="9.140625" style="1"/>
    <col min="13561" max="13562" width="21.7109375" style="1" bestFit="1" customWidth="1"/>
    <col min="13563" max="13565" width="14.5703125" style="1" customWidth="1"/>
    <col min="13566" max="13566" width="13" style="1" customWidth="1"/>
    <col min="13567" max="13568" width="10.5703125" style="1" bestFit="1" customWidth="1"/>
    <col min="13569" max="13816" width="9.140625" style="1"/>
    <col min="13817" max="13818" width="21.7109375" style="1" bestFit="1" customWidth="1"/>
    <col min="13819" max="13821" width="14.5703125" style="1" customWidth="1"/>
    <col min="13822" max="13822" width="13" style="1" customWidth="1"/>
    <col min="13823" max="13824" width="10.5703125" style="1" bestFit="1" customWidth="1"/>
    <col min="13825" max="14072" width="9.140625" style="1"/>
    <col min="14073" max="14074" width="21.7109375" style="1" bestFit="1" customWidth="1"/>
    <col min="14075" max="14077" width="14.5703125" style="1" customWidth="1"/>
    <col min="14078" max="14078" width="13" style="1" customWidth="1"/>
    <col min="14079" max="14080" width="10.5703125" style="1" bestFit="1" customWidth="1"/>
    <col min="14081" max="14328" width="9.140625" style="1"/>
    <col min="14329" max="14330" width="21.7109375" style="1" bestFit="1" customWidth="1"/>
    <col min="14331" max="14333" width="14.5703125" style="1" customWidth="1"/>
    <col min="14334" max="14334" width="13" style="1" customWidth="1"/>
    <col min="14335" max="14336" width="10.5703125" style="1" bestFit="1" customWidth="1"/>
    <col min="14337" max="14584" width="9.140625" style="1"/>
    <col min="14585" max="14586" width="21.7109375" style="1" bestFit="1" customWidth="1"/>
    <col min="14587" max="14589" width="14.5703125" style="1" customWidth="1"/>
    <col min="14590" max="14590" width="13" style="1" customWidth="1"/>
    <col min="14591" max="14592" width="10.5703125" style="1" bestFit="1" customWidth="1"/>
    <col min="14593" max="14840" width="9.140625" style="1"/>
    <col min="14841" max="14842" width="21.7109375" style="1" bestFit="1" customWidth="1"/>
    <col min="14843" max="14845" width="14.5703125" style="1" customWidth="1"/>
    <col min="14846" max="14846" width="13" style="1" customWidth="1"/>
    <col min="14847" max="14848" width="10.5703125" style="1" bestFit="1" customWidth="1"/>
    <col min="14849" max="15096" width="9.140625" style="1"/>
    <col min="15097" max="15098" width="21.7109375" style="1" bestFit="1" customWidth="1"/>
    <col min="15099" max="15101" width="14.5703125" style="1" customWidth="1"/>
    <col min="15102" max="15102" width="13" style="1" customWidth="1"/>
    <col min="15103" max="15104" width="10.5703125" style="1" bestFit="1" customWidth="1"/>
    <col min="15105" max="15352" width="9.140625" style="1"/>
    <col min="15353" max="15354" width="21.7109375" style="1" bestFit="1" customWidth="1"/>
    <col min="15355" max="15357" width="14.5703125" style="1" customWidth="1"/>
    <col min="15358" max="15358" width="13" style="1" customWidth="1"/>
    <col min="15359" max="15360" width="10.5703125" style="1" bestFit="1" customWidth="1"/>
    <col min="15361" max="15608" width="9.140625" style="1"/>
    <col min="15609" max="15610" width="21.7109375" style="1" bestFit="1" customWidth="1"/>
    <col min="15611" max="15613" width="14.5703125" style="1" customWidth="1"/>
    <col min="15614" max="15614" width="13" style="1" customWidth="1"/>
    <col min="15615" max="15616" width="10.5703125" style="1" bestFit="1" customWidth="1"/>
    <col min="15617" max="15864" width="9.140625" style="1"/>
    <col min="15865" max="15866" width="21.7109375" style="1" bestFit="1" customWidth="1"/>
    <col min="15867" max="15869" width="14.5703125" style="1" customWidth="1"/>
    <col min="15870" max="15870" width="13" style="1" customWidth="1"/>
    <col min="15871" max="15872" width="10.5703125" style="1" bestFit="1" customWidth="1"/>
    <col min="15873" max="16120" width="9.140625" style="1"/>
    <col min="16121" max="16122" width="21.7109375" style="1" bestFit="1" customWidth="1"/>
    <col min="16123" max="16125" width="14.5703125" style="1" customWidth="1"/>
    <col min="16126" max="16126" width="13" style="1" customWidth="1"/>
    <col min="16127" max="16128" width="10.5703125" style="1" bestFit="1" customWidth="1"/>
    <col min="16129" max="16384" width="9.140625" style="1"/>
  </cols>
  <sheetData>
    <row r="1" spans="1:24" x14ac:dyDescent="0.2">
      <c r="A1" s="57" t="s">
        <v>58</v>
      </c>
    </row>
    <row r="2" spans="1:24" ht="13.5" thickBot="1" x14ac:dyDescent="0.25">
      <c r="A2" s="57"/>
    </row>
    <row r="3" spans="1:24" ht="39" customHeight="1" x14ac:dyDescent="0.2">
      <c r="A3" s="241" t="s">
        <v>94</v>
      </c>
      <c r="B3" s="243" t="s">
        <v>57</v>
      </c>
      <c r="C3" s="244"/>
      <c r="D3" s="245"/>
      <c r="E3" s="249" t="s">
        <v>65</v>
      </c>
      <c r="F3" s="250"/>
      <c r="G3" s="249" t="s">
        <v>64</v>
      </c>
      <c r="H3" s="250"/>
      <c r="I3" s="249" t="s">
        <v>93</v>
      </c>
      <c r="J3" s="250"/>
      <c r="K3" s="239" t="s">
        <v>53</v>
      </c>
      <c r="L3" s="240"/>
    </row>
    <row r="4" spans="1:24" ht="13.5" thickBot="1" x14ac:dyDescent="0.25">
      <c r="A4" s="242"/>
      <c r="B4" s="246"/>
      <c r="C4" s="247"/>
      <c r="D4" s="248"/>
      <c r="E4" s="2" t="s">
        <v>14</v>
      </c>
      <c r="F4" s="3" t="s">
        <v>13</v>
      </c>
      <c r="G4" s="2" t="s">
        <v>14</v>
      </c>
      <c r="H4" s="3" t="s">
        <v>13</v>
      </c>
      <c r="I4" s="2" t="s">
        <v>14</v>
      </c>
      <c r="J4" s="3" t="s">
        <v>13</v>
      </c>
      <c r="K4" s="16" t="s">
        <v>14</v>
      </c>
      <c r="L4" s="3" t="s">
        <v>13</v>
      </c>
    </row>
    <row r="5" spans="1:24" x14ac:dyDescent="0.2">
      <c r="A5" s="229" t="s">
        <v>1</v>
      </c>
      <c r="B5" s="43" t="s">
        <v>44</v>
      </c>
      <c r="C5" s="233" t="s">
        <v>34</v>
      </c>
      <c r="D5" s="234"/>
      <c r="E5" s="104">
        <v>0.73532961000000008</v>
      </c>
      <c r="F5" s="77">
        <v>7.8239070000000002</v>
      </c>
      <c r="G5" s="76">
        <v>1.2757091200000001</v>
      </c>
      <c r="H5" s="77">
        <v>13.573544999999999</v>
      </c>
      <c r="I5" s="76">
        <v>1.0096453000000001</v>
      </c>
      <c r="J5" s="89">
        <v>10.742626000000001</v>
      </c>
      <c r="K5" s="93">
        <f>L5/10.64</f>
        <v>1.3338939849624059</v>
      </c>
      <c r="L5" s="97">
        <v>14.192632</v>
      </c>
      <c r="M5" s="86"/>
      <c r="N5" s="9"/>
      <c r="O5" s="9"/>
      <c r="P5" s="9"/>
    </row>
    <row r="6" spans="1:24" x14ac:dyDescent="0.2">
      <c r="A6" s="230"/>
      <c r="B6" s="44" t="s">
        <v>45</v>
      </c>
      <c r="C6" s="235" t="s">
        <v>42</v>
      </c>
      <c r="D6" s="236"/>
      <c r="E6" s="78">
        <v>0.63325489000000001</v>
      </c>
      <c r="F6" s="79">
        <v>6.737832</v>
      </c>
      <c r="G6" s="78">
        <v>1.1736344000000001</v>
      </c>
      <c r="H6" s="79">
        <v>12.48747</v>
      </c>
      <c r="I6" s="78">
        <v>0.90757058000000002</v>
      </c>
      <c r="J6" s="90">
        <v>9.6565510000000003</v>
      </c>
      <c r="K6" s="93">
        <f t="shared" ref="K6:K10" si="0">L6/10.64</f>
        <v>1.2318192669172932</v>
      </c>
      <c r="L6" s="98">
        <v>13.106557</v>
      </c>
      <c r="M6" s="86"/>
      <c r="N6" s="9"/>
      <c r="O6" s="9"/>
      <c r="P6" s="9"/>
    </row>
    <row r="7" spans="1:24" x14ac:dyDescent="0.2">
      <c r="A7" s="231"/>
      <c r="B7" s="44" t="s">
        <v>45</v>
      </c>
      <c r="C7" s="235" t="s">
        <v>43</v>
      </c>
      <c r="D7" s="236"/>
      <c r="E7" s="78">
        <v>0.63325489000000001</v>
      </c>
      <c r="F7" s="79">
        <v>6.737832</v>
      </c>
      <c r="G7" s="78">
        <v>1.1736344000000001</v>
      </c>
      <c r="H7" s="79">
        <v>12.48747</v>
      </c>
      <c r="I7" s="80"/>
      <c r="J7" s="91"/>
      <c r="K7" s="93">
        <f t="shared" si="0"/>
        <v>1.2318192669172932</v>
      </c>
      <c r="L7" s="98">
        <v>13.106557</v>
      </c>
      <c r="M7" s="86"/>
      <c r="N7" s="9"/>
      <c r="O7" s="9"/>
      <c r="P7" s="9"/>
    </row>
    <row r="8" spans="1:24" x14ac:dyDescent="0.2">
      <c r="A8" s="231"/>
      <c r="B8" s="44" t="s">
        <v>46</v>
      </c>
      <c r="C8" s="235" t="s">
        <v>35</v>
      </c>
      <c r="D8" s="236"/>
      <c r="E8" s="80"/>
      <c r="F8" s="81"/>
      <c r="G8" s="78">
        <v>1.1210280100000001</v>
      </c>
      <c r="H8" s="79">
        <v>11.927738</v>
      </c>
      <c r="I8" s="80"/>
      <c r="J8" s="91"/>
      <c r="K8" s="93">
        <f t="shared" si="0"/>
        <v>1.1792128759398495</v>
      </c>
      <c r="L8" s="98">
        <v>12.546825</v>
      </c>
      <c r="M8" s="86"/>
      <c r="N8" s="9"/>
      <c r="O8" s="9"/>
      <c r="P8" s="9"/>
    </row>
    <row r="9" spans="1:24" x14ac:dyDescent="0.2">
      <c r="A9" s="231"/>
      <c r="B9" s="44" t="s">
        <v>47</v>
      </c>
      <c r="C9" s="235" t="s">
        <v>36</v>
      </c>
      <c r="D9" s="236"/>
      <c r="E9" s="80"/>
      <c r="F9" s="81"/>
      <c r="G9" s="78">
        <v>1.1054567700000002</v>
      </c>
      <c r="H9" s="79">
        <v>11.76206</v>
      </c>
      <c r="I9" s="80"/>
      <c r="J9" s="91"/>
      <c r="K9" s="93">
        <f t="shared" si="0"/>
        <v>1.1636416353383459</v>
      </c>
      <c r="L9" s="98">
        <v>12.381147</v>
      </c>
      <c r="M9" s="86"/>
      <c r="N9" s="9"/>
      <c r="O9" s="9"/>
      <c r="P9" s="9"/>
    </row>
    <row r="10" spans="1:24" ht="13.5" thickBot="1" x14ac:dyDescent="0.25">
      <c r="A10" s="232"/>
      <c r="B10" s="45" t="s">
        <v>48</v>
      </c>
      <c r="C10" s="237" t="s">
        <v>37</v>
      </c>
      <c r="D10" s="238"/>
      <c r="E10" s="82"/>
      <c r="F10" s="83"/>
      <c r="G10" s="84">
        <v>1.0864929600000002</v>
      </c>
      <c r="H10" s="85">
        <v>11.560285</v>
      </c>
      <c r="I10" s="82"/>
      <c r="J10" s="92"/>
      <c r="K10" s="93">
        <f t="shared" si="0"/>
        <v>1.1446778195488723</v>
      </c>
      <c r="L10" s="94">
        <v>12.179372000000001</v>
      </c>
      <c r="M10" s="86"/>
      <c r="N10" s="9"/>
      <c r="O10" s="9"/>
      <c r="P10" s="9"/>
    </row>
    <row r="11" spans="1:24" x14ac:dyDescent="0.2">
      <c r="A11" s="57"/>
      <c r="L11" s="8"/>
      <c r="O11" s="9"/>
    </row>
    <row r="12" spans="1:24" s="62" customFormat="1" ht="12.95" customHeight="1" x14ac:dyDescent="0.2">
      <c r="A12" s="72"/>
      <c r="B12" s="72"/>
      <c r="C12" s="72"/>
      <c r="D12" s="72"/>
      <c r="E12" s="72"/>
      <c r="F12" s="72"/>
      <c r="G12" s="72"/>
      <c r="H12" s="72"/>
      <c r="I12" s="72"/>
      <c r="J12" s="72"/>
      <c r="L12" s="8"/>
      <c r="M12" s="1"/>
      <c r="N12" s="69"/>
      <c r="O12" s="69"/>
      <c r="P12" s="69"/>
      <c r="Q12" s="69"/>
      <c r="R12" s="69"/>
      <c r="S12" s="69"/>
      <c r="T12" s="69"/>
      <c r="U12" s="69"/>
      <c r="V12" s="69"/>
      <c r="W12" s="69"/>
      <c r="X12" s="69"/>
    </row>
    <row r="13" spans="1:24" s="62" customFormat="1" ht="12.95" customHeight="1" x14ac:dyDescent="0.2">
      <c r="A13" s="66"/>
      <c r="B13" s="66"/>
      <c r="C13" s="66"/>
      <c r="D13" s="66"/>
      <c r="E13" s="66"/>
      <c r="F13" s="66"/>
      <c r="G13" s="66"/>
      <c r="H13" s="66"/>
      <c r="I13" s="66"/>
      <c r="J13" s="66"/>
      <c r="L13" s="8"/>
      <c r="M13" s="1"/>
      <c r="N13" s="69"/>
      <c r="O13" s="69"/>
      <c r="P13" s="69"/>
      <c r="Q13" s="69"/>
      <c r="R13" s="100"/>
      <c r="S13" s="100"/>
      <c r="T13" s="100"/>
      <c r="U13" s="69"/>
      <c r="V13" s="69"/>
      <c r="W13" s="69"/>
      <c r="X13" s="69"/>
    </row>
    <row r="14" spans="1:24" s="62" customFormat="1" ht="12.95" customHeight="1" x14ac:dyDescent="0.2">
      <c r="A14" s="72"/>
      <c r="B14" s="74"/>
      <c r="C14" s="74"/>
      <c r="D14" s="72"/>
      <c r="E14" s="72"/>
      <c r="F14" s="72"/>
      <c r="G14" s="72"/>
      <c r="H14" s="72"/>
      <c r="I14" s="72"/>
      <c r="J14" s="72"/>
      <c r="L14" s="8"/>
      <c r="M14" s="1"/>
      <c r="N14" s="69"/>
      <c r="O14" s="69"/>
      <c r="P14" s="69"/>
      <c r="Q14" s="69"/>
      <c r="R14" s="100"/>
      <c r="S14" s="100"/>
      <c r="T14" s="100"/>
      <c r="U14" s="69"/>
      <c r="V14" s="69"/>
      <c r="W14" s="69"/>
      <c r="X14" s="69"/>
    </row>
    <row r="15" spans="1:24" s="62" customFormat="1" ht="12.95" customHeight="1" x14ac:dyDescent="0.2">
      <c r="A15" s="66"/>
      <c r="B15" s="66"/>
      <c r="C15" s="66"/>
      <c r="D15" s="66"/>
      <c r="E15" s="66"/>
      <c r="F15" s="66"/>
      <c r="G15" s="66"/>
      <c r="H15" s="66"/>
      <c r="I15" s="66"/>
      <c r="J15" s="66"/>
      <c r="L15" s="66"/>
      <c r="M15" s="1"/>
      <c r="N15" s="69"/>
      <c r="O15" s="69"/>
      <c r="P15" s="69"/>
      <c r="Q15" s="69"/>
      <c r="R15" s="100"/>
      <c r="S15" s="100"/>
      <c r="T15" s="100"/>
      <c r="U15" s="69"/>
      <c r="V15" s="69"/>
      <c r="W15" s="69"/>
      <c r="X15" s="69"/>
    </row>
    <row r="16" spans="1:24" s="62" customFormat="1" ht="12.95" customHeight="1" x14ac:dyDescent="0.2">
      <c r="A16" s="73"/>
      <c r="B16" s="73"/>
      <c r="C16" s="73"/>
      <c r="D16" s="73"/>
      <c r="E16" s="75"/>
      <c r="F16" s="75"/>
      <c r="G16" s="75"/>
      <c r="H16" s="75"/>
      <c r="I16" s="75"/>
      <c r="J16" s="75"/>
      <c r="K16" s="75"/>
      <c r="L16" s="75"/>
      <c r="M16" s="1"/>
      <c r="N16" s="69"/>
      <c r="O16" s="69"/>
      <c r="P16" s="69"/>
      <c r="Q16" s="69"/>
      <c r="R16" s="100"/>
      <c r="S16" s="100"/>
      <c r="T16" s="100"/>
      <c r="U16" s="69"/>
      <c r="V16" s="69"/>
      <c r="W16" s="69"/>
      <c r="X16" s="69"/>
    </row>
    <row r="17" spans="1:24" s="62" customFormat="1" ht="12.95" customHeight="1" x14ac:dyDescent="0.2">
      <c r="A17" s="73"/>
      <c r="B17" s="73"/>
      <c r="C17" s="73"/>
      <c r="D17" s="73"/>
      <c r="E17" s="75"/>
      <c r="F17" s="75"/>
      <c r="G17" s="75"/>
      <c r="H17" s="75"/>
      <c r="I17" s="75"/>
      <c r="J17" s="75"/>
      <c r="K17" s="75"/>
      <c r="L17" s="75"/>
      <c r="M17" s="1"/>
      <c r="N17" s="69"/>
      <c r="O17" s="69"/>
      <c r="P17" s="69"/>
      <c r="Q17" s="69"/>
      <c r="R17" s="100"/>
      <c r="S17" s="100"/>
      <c r="T17" s="100"/>
      <c r="U17" s="69"/>
      <c r="V17" s="69"/>
      <c r="W17" s="69"/>
      <c r="X17" s="69"/>
    </row>
    <row r="18" spans="1:24" s="62" customFormat="1" ht="12.95" customHeight="1" x14ac:dyDescent="0.2">
      <c r="A18" s="73"/>
      <c r="B18" s="73"/>
      <c r="C18" s="73"/>
      <c r="D18" s="73"/>
      <c r="E18" s="75"/>
      <c r="F18" s="75"/>
      <c r="G18" s="75"/>
      <c r="H18" s="75"/>
      <c r="I18" s="75"/>
      <c r="J18" s="75"/>
      <c r="K18" s="75"/>
      <c r="L18" s="75"/>
      <c r="N18" s="69"/>
      <c r="O18" s="69"/>
      <c r="P18" s="69"/>
      <c r="Q18" s="69"/>
      <c r="R18" s="100"/>
      <c r="S18" s="100"/>
      <c r="T18" s="100"/>
      <c r="U18" s="69"/>
      <c r="V18" s="69"/>
      <c r="W18" s="69"/>
      <c r="X18" s="69"/>
    </row>
    <row r="19" spans="1:24" s="62" customFormat="1" ht="12.95" customHeight="1" x14ac:dyDescent="0.2">
      <c r="A19" s="73"/>
      <c r="B19" s="73"/>
      <c r="C19" s="73"/>
      <c r="D19" s="73"/>
      <c r="E19" s="75"/>
      <c r="F19" s="75"/>
      <c r="G19" s="75"/>
      <c r="H19" s="75"/>
      <c r="I19" s="75"/>
      <c r="J19" s="75"/>
      <c r="K19" s="75"/>
      <c r="L19" s="75"/>
      <c r="N19" s="69"/>
      <c r="O19" s="69"/>
      <c r="P19" s="69"/>
      <c r="Q19" s="69"/>
      <c r="R19" s="100"/>
      <c r="S19" s="100"/>
      <c r="T19" s="100"/>
      <c r="U19" s="69"/>
      <c r="V19" s="69"/>
      <c r="W19" s="69"/>
      <c r="X19" s="69"/>
    </row>
    <row r="20" spans="1:24" s="62" customFormat="1" ht="12.95" customHeight="1" x14ac:dyDescent="0.2">
      <c r="A20" s="73"/>
      <c r="B20" s="73"/>
      <c r="C20" s="73"/>
      <c r="D20" s="73"/>
      <c r="E20" s="75"/>
      <c r="F20" s="75"/>
      <c r="G20" s="75"/>
      <c r="H20" s="75"/>
      <c r="I20" s="75"/>
      <c r="J20" s="75"/>
      <c r="K20" s="75"/>
      <c r="L20" s="75"/>
      <c r="N20" s="69"/>
      <c r="O20" s="69"/>
      <c r="P20" s="69"/>
      <c r="Q20" s="69"/>
      <c r="R20" s="100"/>
      <c r="S20" s="100"/>
      <c r="T20" s="100"/>
      <c r="U20" s="69"/>
      <c r="V20" s="69"/>
      <c r="W20" s="69"/>
      <c r="X20" s="69"/>
    </row>
    <row r="21" spans="1:24" s="62" customFormat="1" ht="12.95" customHeight="1" x14ac:dyDescent="0.2">
      <c r="A21" s="73"/>
      <c r="B21" s="73"/>
      <c r="C21" s="73"/>
      <c r="D21" s="73"/>
      <c r="E21" s="75"/>
      <c r="F21" s="75"/>
      <c r="G21" s="75"/>
      <c r="H21" s="75"/>
      <c r="I21" s="75"/>
      <c r="J21" s="75"/>
      <c r="K21" s="75"/>
      <c r="L21" s="75"/>
      <c r="N21" s="69"/>
      <c r="O21" s="69"/>
      <c r="P21" s="69"/>
      <c r="Q21" s="69"/>
      <c r="R21" s="100"/>
      <c r="S21" s="100"/>
      <c r="T21" s="100"/>
      <c r="U21" s="69"/>
      <c r="V21" s="69"/>
      <c r="W21" s="69"/>
      <c r="X21" s="69"/>
    </row>
    <row r="22" spans="1:24" s="62" customFormat="1" ht="12.95" customHeight="1" x14ac:dyDescent="0.2">
      <c r="A22" s="73"/>
      <c r="B22" s="73"/>
      <c r="C22" s="73"/>
      <c r="D22" s="73"/>
      <c r="E22" s="75"/>
      <c r="F22" s="75"/>
      <c r="G22" s="75"/>
      <c r="H22" s="75"/>
      <c r="I22" s="75"/>
      <c r="J22" s="75"/>
      <c r="K22" s="75"/>
      <c r="L22" s="75"/>
      <c r="N22" s="69"/>
      <c r="O22" s="69"/>
      <c r="P22" s="69"/>
      <c r="Q22" s="69"/>
      <c r="R22" s="100"/>
      <c r="S22" s="100"/>
      <c r="T22" s="100"/>
      <c r="U22" s="69"/>
      <c r="V22" s="69"/>
      <c r="W22" s="69"/>
      <c r="X22" s="69"/>
    </row>
    <row r="23" spans="1:24" s="62" customFormat="1" ht="12.95" customHeight="1" x14ac:dyDescent="0.2">
      <c r="A23" s="73"/>
      <c r="B23" s="73"/>
      <c r="C23" s="73"/>
      <c r="D23" s="73"/>
      <c r="E23" s="73"/>
      <c r="F23" s="73"/>
      <c r="G23" s="73"/>
      <c r="H23" s="73"/>
      <c r="I23" s="73"/>
      <c r="J23" s="73"/>
      <c r="K23" s="73"/>
      <c r="L23" s="73"/>
      <c r="N23" s="69"/>
      <c r="O23" s="69"/>
      <c r="P23" s="69"/>
      <c r="Q23" s="69"/>
      <c r="R23" s="100"/>
      <c r="S23" s="100"/>
      <c r="T23" s="100"/>
      <c r="U23" s="69"/>
      <c r="V23" s="69"/>
      <c r="W23" s="69"/>
      <c r="X23" s="69"/>
    </row>
    <row r="24" spans="1:24" s="62" customFormat="1" ht="12.95" customHeight="1" x14ac:dyDescent="0.2">
      <c r="A24" s="67"/>
      <c r="B24" s="67"/>
      <c r="C24" s="67"/>
      <c r="D24" s="67"/>
      <c r="E24" s="67"/>
      <c r="F24" s="67"/>
      <c r="G24" s="67"/>
      <c r="H24" s="67"/>
      <c r="I24" s="67"/>
      <c r="J24" s="67"/>
      <c r="L24" s="64"/>
      <c r="N24" s="69"/>
      <c r="O24" s="69"/>
      <c r="P24" s="69"/>
      <c r="Q24" s="69"/>
      <c r="R24" s="100"/>
      <c r="S24" s="100"/>
      <c r="T24" s="100"/>
      <c r="U24" s="69"/>
      <c r="V24" s="69"/>
      <c r="W24" s="69"/>
      <c r="X24" s="69"/>
    </row>
    <row r="25" spans="1:24" s="62" customFormat="1" ht="12.95" customHeight="1" x14ac:dyDescent="0.2">
      <c r="A25" s="73"/>
      <c r="B25" s="73"/>
      <c r="C25" s="73"/>
      <c r="D25" s="73"/>
      <c r="E25" s="73"/>
      <c r="F25" s="73"/>
      <c r="G25" s="73"/>
      <c r="H25" s="73"/>
      <c r="I25" s="73"/>
      <c r="J25" s="73"/>
      <c r="K25" s="73"/>
      <c r="L25" s="73"/>
      <c r="N25" s="69"/>
      <c r="O25" s="69"/>
      <c r="P25" s="69"/>
      <c r="Q25" s="69"/>
      <c r="R25" s="100"/>
      <c r="S25" s="100"/>
      <c r="T25" s="100"/>
      <c r="U25" s="69"/>
      <c r="V25" s="69"/>
      <c r="W25" s="69"/>
      <c r="X25" s="69"/>
    </row>
    <row r="26" spans="1:24" s="62" customFormat="1" ht="12.95" customHeight="1" x14ac:dyDescent="0.2">
      <c r="A26" s="73"/>
      <c r="B26" s="73"/>
      <c r="C26" s="73"/>
      <c r="D26" s="73"/>
      <c r="E26" s="73"/>
      <c r="F26" s="73"/>
      <c r="G26" s="73"/>
      <c r="H26" s="73"/>
      <c r="I26" s="73"/>
      <c r="J26" s="73"/>
      <c r="K26" s="73"/>
      <c r="L26" s="73"/>
      <c r="N26" s="69"/>
      <c r="O26" s="69"/>
      <c r="P26" s="69"/>
      <c r="Q26" s="69"/>
      <c r="R26" s="100"/>
      <c r="S26" s="100"/>
      <c r="T26" s="100"/>
      <c r="U26" s="69"/>
      <c r="V26" s="69"/>
      <c r="W26" s="69"/>
      <c r="X26" s="69"/>
    </row>
    <row r="27" spans="1:24" s="62" customFormat="1" ht="12.95" customHeight="1" x14ac:dyDescent="0.2">
      <c r="A27" s="73"/>
      <c r="B27" s="73"/>
      <c r="C27" s="73"/>
      <c r="D27" s="73"/>
      <c r="E27" s="73"/>
      <c r="F27" s="73"/>
      <c r="G27" s="73"/>
      <c r="H27" s="73"/>
      <c r="I27" s="73"/>
      <c r="J27" s="73"/>
      <c r="K27" s="73"/>
      <c r="L27" s="73"/>
      <c r="N27" s="69"/>
      <c r="O27" s="69"/>
      <c r="P27" s="69"/>
      <c r="Q27" s="69"/>
      <c r="R27" s="100"/>
      <c r="S27" s="100"/>
      <c r="T27" s="100"/>
      <c r="U27" s="69"/>
      <c r="V27" s="69"/>
      <c r="W27" s="69"/>
      <c r="X27" s="69"/>
    </row>
    <row r="28" spans="1:24" s="63" customFormat="1" ht="12.95" customHeight="1" x14ac:dyDescent="0.2">
      <c r="A28" s="73"/>
      <c r="B28" s="73"/>
      <c r="C28" s="73"/>
      <c r="D28" s="73"/>
      <c r="E28" s="73"/>
      <c r="F28" s="73"/>
      <c r="G28" s="73"/>
      <c r="H28" s="73"/>
      <c r="I28" s="73"/>
      <c r="J28" s="73"/>
      <c r="K28" s="73"/>
      <c r="L28" s="73"/>
      <c r="N28" s="70"/>
      <c r="O28" s="70"/>
      <c r="P28" s="70"/>
      <c r="Q28" s="70"/>
      <c r="R28" s="101"/>
      <c r="S28" s="101"/>
      <c r="T28" s="101"/>
      <c r="U28" s="70"/>
      <c r="V28" s="70"/>
      <c r="W28" s="70"/>
      <c r="X28" s="70"/>
    </row>
    <row r="29" spans="1:24" customFormat="1" ht="12.95" customHeight="1" x14ac:dyDescent="0.2">
      <c r="N29" s="71"/>
      <c r="O29" s="71"/>
      <c r="P29" s="71"/>
      <c r="Q29" s="71"/>
      <c r="R29" s="102"/>
      <c r="S29" s="102"/>
      <c r="T29" s="102"/>
      <c r="U29" s="71"/>
      <c r="V29" s="71"/>
      <c r="W29" s="71"/>
      <c r="X29" s="71"/>
    </row>
    <row r="30" spans="1:24" s="63" customFormat="1" ht="12.95" customHeight="1" x14ac:dyDescent="0.2">
      <c r="A30" s="68"/>
      <c r="B30" s="68"/>
      <c r="C30" s="68"/>
      <c r="D30" s="68"/>
      <c r="E30" s="68"/>
      <c r="F30" s="68"/>
      <c r="G30" s="68"/>
      <c r="H30" s="68"/>
      <c r="I30" s="68"/>
      <c r="J30" s="68"/>
      <c r="K30" s="68"/>
      <c r="L30" s="68"/>
      <c r="N30" s="70"/>
      <c r="O30" s="70"/>
      <c r="P30" s="70"/>
      <c r="Q30" s="70"/>
      <c r="R30" s="101"/>
      <c r="S30" s="101"/>
      <c r="T30" s="101"/>
      <c r="U30" s="70"/>
      <c r="V30" s="70"/>
      <c r="W30" s="70"/>
      <c r="X30" s="70"/>
    </row>
    <row r="31" spans="1:24" s="62" customFormat="1" ht="12.95" customHeight="1" x14ac:dyDescent="0.2">
      <c r="A31" s="68"/>
      <c r="B31" s="68"/>
      <c r="C31" s="68"/>
      <c r="D31" s="68"/>
      <c r="E31" s="68"/>
      <c r="F31" s="68"/>
      <c r="G31" s="68"/>
      <c r="H31" s="68"/>
      <c r="I31" s="68"/>
      <c r="J31" s="68"/>
      <c r="K31" s="68"/>
      <c r="L31" s="68"/>
      <c r="N31" s="69"/>
      <c r="O31" s="69"/>
      <c r="P31" s="69"/>
      <c r="Q31" s="69"/>
      <c r="R31" s="100"/>
      <c r="S31" s="100"/>
      <c r="T31" s="100"/>
      <c r="U31" s="69"/>
      <c r="V31" s="69"/>
      <c r="W31" s="69"/>
      <c r="X31" s="69"/>
    </row>
    <row r="32" spans="1:24" ht="12.95" customHeight="1" x14ac:dyDescent="0.2">
      <c r="A32" s="68"/>
      <c r="B32" s="68"/>
      <c r="C32" s="68"/>
      <c r="D32" s="68"/>
      <c r="E32" s="68"/>
      <c r="F32" s="68"/>
      <c r="G32" s="68"/>
      <c r="H32" s="68"/>
      <c r="I32" s="68"/>
      <c r="J32" s="68"/>
      <c r="K32" s="68"/>
      <c r="L32" s="68"/>
      <c r="R32" s="103"/>
      <c r="S32" s="103"/>
      <c r="T32" s="103"/>
    </row>
    <row r="33" spans="1:20" ht="12.95" customHeight="1" x14ac:dyDescent="0.2">
      <c r="A33" s="68"/>
      <c r="B33" s="68"/>
      <c r="C33" s="68"/>
      <c r="D33" s="68"/>
      <c r="E33" s="68"/>
      <c r="F33" s="68"/>
      <c r="G33" s="68"/>
      <c r="H33" s="68"/>
      <c r="I33" s="68"/>
      <c r="J33" s="68"/>
      <c r="K33" s="68"/>
      <c r="L33" s="68"/>
      <c r="R33" s="103"/>
      <c r="S33" s="103"/>
      <c r="T33" s="103"/>
    </row>
    <row r="34" spans="1:20" ht="15" customHeight="1" x14ac:dyDescent="0.2">
      <c r="A34" s="68"/>
      <c r="B34" s="68"/>
      <c r="C34" s="68"/>
      <c r="D34" s="68"/>
      <c r="E34" s="68"/>
      <c r="F34" s="68"/>
      <c r="G34" s="68"/>
      <c r="H34" s="68"/>
      <c r="I34" s="68"/>
      <c r="J34" s="68"/>
      <c r="K34" s="68"/>
      <c r="L34" s="68"/>
    </row>
    <row r="35" spans="1:20" ht="12.75" customHeight="1" x14ac:dyDescent="0.2">
      <c r="A35" s="68"/>
      <c r="B35" s="68"/>
      <c r="C35" s="68"/>
      <c r="D35" s="68"/>
      <c r="E35" s="68"/>
      <c r="F35" s="68"/>
      <c r="G35" s="68"/>
      <c r="H35" s="68"/>
      <c r="I35" s="68"/>
      <c r="J35" s="68"/>
      <c r="K35" s="68"/>
      <c r="L35" s="68"/>
    </row>
    <row r="36" spans="1:20" x14ac:dyDescent="0.2">
      <c r="A36" s="68"/>
      <c r="B36" s="68"/>
      <c r="C36" s="68"/>
      <c r="D36" s="68"/>
      <c r="E36" s="68"/>
      <c r="F36" s="68"/>
      <c r="G36" s="68"/>
      <c r="H36" s="68"/>
      <c r="I36" s="68"/>
      <c r="J36" s="68"/>
      <c r="K36" s="68"/>
      <c r="L36" s="68"/>
    </row>
    <row r="37" spans="1:20" x14ac:dyDescent="0.2">
      <c r="A37" s="68"/>
      <c r="B37" s="68"/>
      <c r="C37" s="68"/>
      <c r="D37" s="68"/>
      <c r="E37" s="68"/>
      <c r="F37" s="68"/>
      <c r="G37" s="68"/>
      <c r="H37" s="68"/>
      <c r="I37" s="68"/>
      <c r="J37" s="68"/>
      <c r="K37" s="68"/>
      <c r="L37" s="68"/>
    </row>
    <row r="38" spans="1:20" x14ac:dyDescent="0.2">
      <c r="A38" s="68"/>
      <c r="B38" s="68"/>
      <c r="C38" s="68"/>
      <c r="D38" s="68"/>
      <c r="E38" s="68"/>
      <c r="F38" s="68"/>
      <c r="G38" s="68"/>
      <c r="H38" s="68"/>
      <c r="I38" s="68"/>
      <c r="J38" s="68"/>
      <c r="K38" s="68"/>
      <c r="L38" s="68"/>
    </row>
    <row r="39" spans="1:20" x14ac:dyDescent="0.2">
      <c r="A39" s="68"/>
      <c r="B39" s="68"/>
      <c r="C39" s="68"/>
      <c r="D39" s="68"/>
      <c r="E39" s="68"/>
      <c r="F39" s="68"/>
      <c r="G39" s="68"/>
      <c r="H39" s="68"/>
      <c r="I39" s="68"/>
      <c r="J39" s="68"/>
      <c r="K39" s="68"/>
      <c r="L39" s="68"/>
    </row>
    <row r="40" spans="1:20" x14ac:dyDescent="0.2">
      <c r="A40" s="68"/>
      <c r="B40" s="68"/>
      <c r="C40" s="68"/>
      <c r="D40" s="68"/>
      <c r="E40" s="68"/>
      <c r="F40" s="68"/>
      <c r="G40" s="68"/>
      <c r="H40" s="68"/>
      <c r="I40" s="68"/>
      <c r="J40" s="68"/>
      <c r="K40" s="68"/>
      <c r="L40" s="68"/>
    </row>
  </sheetData>
  <mergeCells count="13">
    <mergeCell ref="A5:A10"/>
    <mergeCell ref="C5:D5"/>
    <mergeCell ref="C6:D6"/>
    <mergeCell ref="C7:D7"/>
    <mergeCell ref="C8:D8"/>
    <mergeCell ref="C9:D9"/>
    <mergeCell ref="C10:D10"/>
    <mergeCell ref="K3:L3"/>
    <mergeCell ref="A3:A4"/>
    <mergeCell ref="B3:D4"/>
    <mergeCell ref="E3:F3"/>
    <mergeCell ref="G3:H3"/>
    <mergeCell ref="I3:J3"/>
  </mergeCells>
  <pageMargins left="0.75" right="0.75" top="0.49" bottom="1" header="0.28999999999999998" footer="0.5"/>
  <pageSetup paperSize="9" scale="90" orientation="landscape" verticalDpi="144"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4D0009-7557-4444-B5C6-D0EEDD056D8A}">
  <sheetPr>
    <tabColor rgb="FF00B0F0"/>
  </sheetPr>
  <dimension ref="A1:X40"/>
  <sheetViews>
    <sheetView zoomScaleNormal="100" workbookViewId="0">
      <selection activeCell="E20" sqref="E20"/>
    </sheetView>
  </sheetViews>
  <sheetFormatPr defaultRowHeight="12.75" x14ac:dyDescent="0.2"/>
  <cols>
    <col min="1" max="1" width="20" style="1" customWidth="1"/>
    <col min="2" max="11" width="11.7109375" style="1" customWidth="1"/>
    <col min="12" max="12" width="11.7109375" style="9" customWidth="1"/>
    <col min="13" max="13" width="14.28515625" style="1" customWidth="1"/>
    <col min="14" max="24" width="12.42578125" style="8" customWidth="1"/>
    <col min="25" max="248" width="9.140625" style="1"/>
    <col min="249" max="250" width="21.7109375" style="1" bestFit="1" customWidth="1"/>
    <col min="251" max="253" width="14.5703125" style="1" customWidth="1"/>
    <col min="254" max="254" width="13" style="1" customWidth="1"/>
    <col min="255" max="256" width="10.5703125" style="1" bestFit="1" customWidth="1"/>
    <col min="257" max="504" width="9.140625" style="1"/>
    <col min="505" max="506" width="21.7109375" style="1" bestFit="1" customWidth="1"/>
    <col min="507" max="509" width="14.5703125" style="1" customWidth="1"/>
    <col min="510" max="510" width="13" style="1" customWidth="1"/>
    <col min="511" max="512" width="10.5703125" style="1" bestFit="1" customWidth="1"/>
    <col min="513" max="760" width="9.140625" style="1"/>
    <col min="761" max="762" width="21.7109375" style="1" bestFit="1" customWidth="1"/>
    <col min="763" max="765" width="14.5703125" style="1" customWidth="1"/>
    <col min="766" max="766" width="13" style="1" customWidth="1"/>
    <col min="767" max="768" width="10.5703125" style="1" bestFit="1" customWidth="1"/>
    <col min="769" max="1016" width="9.140625" style="1"/>
    <col min="1017" max="1018" width="21.7109375" style="1" bestFit="1" customWidth="1"/>
    <col min="1019" max="1021" width="14.5703125" style="1" customWidth="1"/>
    <col min="1022" max="1022" width="13" style="1" customWidth="1"/>
    <col min="1023" max="1024" width="10.5703125" style="1" bestFit="1" customWidth="1"/>
    <col min="1025" max="1272" width="9.140625" style="1"/>
    <col min="1273" max="1274" width="21.7109375" style="1" bestFit="1" customWidth="1"/>
    <col min="1275" max="1277" width="14.5703125" style="1" customWidth="1"/>
    <col min="1278" max="1278" width="13" style="1" customWidth="1"/>
    <col min="1279" max="1280" width="10.5703125" style="1" bestFit="1" customWidth="1"/>
    <col min="1281" max="1528" width="9.140625" style="1"/>
    <col min="1529" max="1530" width="21.7109375" style="1" bestFit="1" customWidth="1"/>
    <col min="1531" max="1533" width="14.5703125" style="1" customWidth="1"/>
    <col min="1534" max="1534" width="13" style="1" customWidth="1"/>
    <col min="1535" max="1536" width="10.5703125" style="1" bestFit="1" customWidth="1"/>
    <col min="1537" max="1784" width="9.140625" style="1"/>
    <col min="1785" max="1786" width="21.7109375" style="1" bestFit="1" customWidth="1"/>
    <col min="1787" max="1789" width="14.5703125" style="1" customWidth="1"/>
    <col min="1790" max="1790" width="13" style="1" customWidth="1"/>
    <col min="1791" max="1792" width="10.5703125" style="1" bestFit="1" customWidth="1"/>
    <col min="1793" max="2040" width="9.140625" style="1"/>
    <col min="2041" max="2042" width="21.7109375" style="1" bestFit="1" customWidth="1"/>
    <col min="2043" max="2045" width="14.5703125" style="1" customWidth="1"/>
    <col min="2046" max="2046" width="13" style="1" customWidth="1"/>
    <col min="2047" max="2048" width="10.5703125" style="1" bestFit="1" customWidth="1"/>
    <col min="2049" max="2296" width="9.140625" style="1"/>
    <col min="2297" max="2298" width="21.7109375" style="1" bestFit="1" customWidth="1"/>
    <col min="2299" max="2301" width="14.5703125" style="1" customWidth="1"/>
    <col min="2302" max="2302" width="13" style="1" customWidth="1"/>
    <col min="2303" max="2304" width="10.5703125" style="1" bestFit="1" customWidth="1"/>
    <col min="2305" max="2552" width="9.140625" style="1"/>
    <col min="2553" max="2554" width="21.7109375" style="1" bestFit="1" customWidth="1"/>
    <col min="2555" max="2557" width="14.5703125" style="1" customWidth="1"/>
    <col min="2558" max="2558" width="13" style="1" customWidth="1"/>
    <col min="2559" max="2560" width="10.5703125" style="1" bestFit="1" customWidth="1"/>
    <col min="2561" max="2808" width="9.140625" style="1"/>
    <col min="2809" max="2810" width="21.7109375" style="1" bestFit="1" customWidth="1"/>
    <col min="2811" max="2813" width="14.5703125" style="1" customWidth="1"/>
    <col min="2814" max="2814" width="13" style="1" customWidth="1"/>
    <col min="2815" max="2816" width="10.5703125" style="1" bestFit="1" customWidth="1"/>
    <col min="2817" max="3064" width="9.140625" style="1"/>
    <col min="3065" max="3066" width="21.7109375" style="1" bestFit="1" customWidth="1"/>
    <col min="3067" max="3069" width="14.5703125" style="1" customWidth="1"/>
    <col min="3070" max="3070" width="13" style="1" customWidth="1"/>
    <col min="3071" max="3072" width="10.5703125" style="1" bestFit="1" customWidth="1"/>
    <col min="3073" max="3320" width="9.140625" style="1"/>
    <col min="3321" max="3322" width="21.7109375" style="1" bestFit="1" customWidth="1"/>
    <col min="3323" max="3325" width="14.5703125" style="1" customWidth="1"/>
    <col min="3326" max="3326" width="13" style="1" customWidth="1"/>
    <col min="3327" max="3328" width="10.5703125" style="1" bestFit="1" customWidth="1"/>
    <col min="3329" max="3576" width="9.140625" style="1"/>
    <col min="3577" max="3578" width="21.7109375" style="1" bestFit="1" customWidth="1"/>
    <col min="3579" max="3581" width="14.5703125" style="1" customWidth="1"/>
    <col min="3582" max="3582" width="13" style="1" customWidth="1"/>
    <col min="3583" max="3584" width="10.5703125" style="1" bestFit="1" customWidth="1"/>
    <col min="3585" max="3832" width="9.140625" style="1"/>
    <col min="3833" max="3834" width="21.7109375" style="1" bestFit="1" customWidth="1"/>
    <col min="3835" max="3837" width="14.5703125" style="1" customWidth="1"/>
    <col min="3838" max="3838" width="13" style="1" customWidth="1"/>
    <col min="3839" max="3840" width="10.5703125" style="1" bestFit="1" customWidth="1"/>
    <col min="3841" max="4088" width="9.140625" style="1"/>
    <col min="4089" max="4090" width="21.7109375" style="1" bestFit="1" customWidth="1"/>
    <col min="4091" max="4093" width="14.5703125" style="1" customWidth="1"/>
    <col min="4094" max="4094" width="13" style="1" customWidth="1"/>
    <col min="4095" max="4096" width="10.5703125" style="1" bestFit="1" customWidth="1"/>
    <col min="4097" max="4344" width="9.140625" style="1"/>
    <col min="4345" max="4346" width="21.7109375" style="1" bestFit="1" customWidth="1"/>
    <col min="4347" max="4349" width="14.5703125" style="1" customWidth="1"/>
    <col min="4350" max="4350" width="13" style="1" customWidth="1"/>
    <col min="4351" max="4352" width="10.5703125" style="1" bestFit="1" customWidth="1"/>
    <col min="4353" max="4600" width="9.140625" style="1"/>
    <col min="4601" max="4602" width="21.7109375" style="1" bestFit="1" customWidth="1"/>
    <col min="4603" max="4605" width="14.5703125" style="1" customWidth="1"/>
    <col min="4606" max="4606" width="13" style="1" customWidth="1"/>
    <col min="4607" max="4608" width="10.5703125" style="1" bestFit="1" customWidth="1"/>
    <col min="4609" max="4856" width="9.140625" style="1"/>
    <col min="4857" max="4858" width="21.7109375" style="1" bestFit="1" customWidth="1"/>
    <col min="4859" max="4861" width="14.5703125" style="1" customWidth="1"/>
    <col min="4862" max="4862" width="13" style="1" customWidth="1"/>
    <col min="4863" max="4864" width="10.5703125" style="1" bestFit="1" customWidth="1"/>
    <col min="4865" max="5112" width="9.140625" style="1"/>
    <col min="5113" max="5114" width="21.7109375" style="1" bestFit="1" customWidth="1"/>
    <col min="5115" max="5117" width="14.5703125" style="1" customWidth="1"/>
    <col min="5118" max="5118" width="13" style="1" customWidth="1"/>
    <col min="5119" max="5120" width="10.5703125" style="1" bestFit="1" customWidth="1"/>
    <col min="5121" max="5368" width="9.140625" style="1"/>
    <col min="5369" max="5370" width="21.7109375" style="1" bestFit="1" customWidth="1"/>
    <col min="5371" max="5373" width="14.5703125" style="1" customWidth="1"/>
    <col min="5374" max="5374" width="13" style="1" customWidth="1"/>
    <col min="5375" max="5376" width="10.5703125" style="1" bestFit="1" customWidth="1"/>
    <col min="5377" max="5624" width="9.140625" style="1"/>
    <col min="5625" max="5626" width="21.7109375" style="1" bestFit="1" customWidth="1"/>
    <col min="5627" max="5629" width="14.5703125" style="1" customWidth="1"/>
    <col min="5630" max="5630" width="13" style="1" customWidth="1"/>
    <col min="5631" max="5632" width="10.5703125" style="1" bestFit="1" customWidth="1"/>
    <col min="5633" max="5880" width="9.140625" style="1"/>
    <col min="5881" max="5882" width="21.7109375" style="1" bestFit="1" customWidth="1"/>
    <col min="5883" max="5885" width="14.5703125" style="1" customWidth="1"/>
    <col min="5886" max="5886" width="13" style="1" customWidth="1"/>
    <col min="5887" max="5888" width="10.5703125" style="1" bestFit="1" customWidth="1"/>
    <col min="5889" max="6136" width="9.140625" style="1"/>
    <col min="6137" max="6138" width="21.7109375" style="1" bestFit="1" customWidth="1"/>
    <col min="6139" max="6141" width="14.5703125" style="1" customWidth="1"/>
    <col min="6142" max="6142" width="13" style="1" customWidth="1"/>
    <col min="6143" max="6144" width="10.5703125" style="1" bestFit="1" customWidth="1"/>
    <col min="6145" max="6392" width="9.140625" style="1"/>
    <col min="6393" max="6394" width="21.7109375" style="1" bestFit="1" customWidth="1"/>
    <col min="6395" max="6397" width="14.5703125" style="1" customWidth="1"/>
    <col min="6398" max="6398" width="13" style="1" customWidth="1"/>
    <col min="6399" max="6400" width="10.5703125" style="1" bestFit="1" customWidth="1"/>
    <col min="6401" max="6648" width="9.140625" style="1"/>
    <col min="6649" max="6650" width="21.7109375" style="1" bestFit="1" customWidth="1"/>
    <col min="6651" max="6653" width="14.5703125" style="1" customWidth="1"/>
    <col min="6654" max="6654" width="13" style="1" customWidth="1"/>
    <col min="6655" max="6656" width="10.5703125" style="1" bestFit="1" customWidth="1"/>
    <col min="6657" max="6904" width="9.140625" style="1"/>
    <col min="6905" max="6906" width="21.7109375" style="1" bestFit="1" customWidth="1"/>
    <col min="6907" max="6909" width="14.5703125" style="1" customWidth="1"/>
    <col min="6910" max="6910" width="13" style="1" customWidth="1"/>
    <col min="6911" max="6912" width="10.5703125" style="1" bestFit="1" customWidth="1"/>
    <col min="6913" max="7160" width="9.140625" style="1"/>
    <col min="7161" max="7162" width="21.7109375" style="1" bestFit="1" customWidth="1"/>
    <col min="7163" max="7165" width="14.5703125" style="1" customWidth="1"/>
    <col min="7166" max="7166" width="13" style="1" customWidth="1"/>
    <col min="7167" max="7168" width="10.5703125" style="1" bestFit="1" customWidth="1"/>
    <col min="7169" max="7416" width="9.140625" style="1"/>
    <col min="7417" max="7418" width="21.7109375" style="1" bestFit="1" customWidth="1"/>
    <col min="7419" max="7421" width="14.5703125" style="1" customWidth="1"/>
    <col min="7422" max="7422" width="13" style="1" customWidth="1"/>
    <col min="7423" max="7424" width="10.5703125" style="1" bestFit="1" customWidth="1"/>
    <col min="7425" max="7672" width="9.140625" style="1"/>
    <col min="7673" max="7674" width="21.7109375" style="1" bestFit="1" customWidth="1"/>
    <col min="7675" max="7677" width="14.5703125" style="1" customWidth="1"/>
    <col min="7678" max="7678" width="13" style="1" customWidth="1"/>
    <col min="7679" max="7680" width="10.5703125" style="1" bestFit="1" customWidth="1"/>
    <col min="7681" max="7928" width="9.140625" style="1"/>
    <col min="7929" max="7930" width="21.7109375" style="1" bestFit="1" customWidth="1"/>
    <col min="7931" max="7933" width="14.5703125" style="1" customWidth="1"/>
    <col min="7934" max="7934" width="13" style="1" customWidth="1"/>
    <col min="7935" max="7936" width="10.5703125" style="1" bestFit="1" customWidth="1"/>
    <col min="7937" max="8184" width="9.140625" style="1"/>
    <col min="8185" max="8186" width="21.7109375" style="1" bestFit="1" customWidth="1"/>
    <col min="8187" max="8189" width="14.5703125" style="1" customWidth="1"/>
    <col min="8190" max="8190" width="13" style="1" customWidth="1"/>
    <col min="8191" max="8192" width="10.5703125" style="1" bestFit="1" customWidth="1"/>
    <col min="8193" max="8440" width="9.140625" style="1"/>
    <col min="8441" max="8442" width="21.7109375" style="1" bestFit="1" customWidth="1"/>
    <col min="8443" max="8445" width="14.5703125" style="1" customWidth="1"/>
    <col min="8446" max="8446" width="13" style="1" customWidth="1"/>
    <col min="8447" max="8448" width="10.5703125" style="1" bestFit="1" customWidth="1"/>
    <col min="8449" max="8696" width="9.140625" style="1"/>
    <col min="8697" max="8698" width="21.7109375" style="1" bestFit="1" customWidth="1"/>
    <col min="8699" max="8701" width="14.5703125" style="1" customWidth="1"/>
    <col min="8702" max="8702" width="13" style="1" customWidth="1"/>
    <col min="8703" max="8704" width="10.5703125" style="1" bestFit="1" customWidth="1"/>
    <col min="8705" max="8952" width="9.140625" style="1"/>
    <col min="8953" max="8954" width="21.7109375" style="1" bestFit="1" customWidth="1"/>
    <col min="8955" max="8957" width="14.5703125" style="1" customWidth="1"/>
    <col min="8958" max="8958" width="13" style="1" customWidth="1"/>
    <col min="8959" max="8960" width="10.5703125" style="1" bestFit="1" customWidth="1"/>
    <col min="8961" max="9208" width="9.140625" style="1"/>
    <col min="9209" max="9210" width="21.7109375" style="1" bestFit="1" customWidth="1"/>
    <col min="9211" max="9213" width="14.5703125" style="1" customWidth="1"/>
    <col min="9214" max="9214" width="13" style="1" customWidth="1"/>
    <col min="9215" max="9216" width="10.5703125" style="1" bestFit="1" customWidth="1"/>
    <col min="9217" max="9464" width="9.140625" style="1"/>
    <col min="9465" max="9466" width="21.7109375" style="1" bestFit="1" customWidth="1"/>
    <col min="9467" max="9469" width="14.5703125" style="1" customWidth="1"/>
    <col min="9470" max="9470" width="13" style="1" customWidth="1"/>
    <col min="9471" max="9472" width="10.5703125" style="1" bestFit="1" customWidth="1"/>
    <col min="9473" max="9720" width="9.140625" style="1"/>
    <col min="9721" max="9722" width="21.7109375" style="1" bestFit="1" customWidth="1"/>
    <col min="9723" max="9725" width="14.5703125" style="1" customWidth="1"/>
    <col min="9726" max="9726" width="13" style="1" customWidth="1"/>
    <col min="9727" max="9728" width="10.5703125" style="1" bestFit="1" customWidth="1"/>
    <col min="9729" max="9976" width="9.140625" style="1"/>
    <col min="9977" max="9978" width="21.7109375" style="1" bestFit="1" customWidth="1"/>
    <col min="9979" max="9981" width="14.5703125" style="1" customWidth="1"/>
    <col min="9982" max="9982" width="13" style="1" customWidth="1"/>
    <col min="9983" max="9984" width="10.5703125" style="1" bestFit="1" customWidth="1"/>
    <col min="9985" max="10232" width="9.140625" style="1"/>
    <col min="10233" max="10234" width="21.7109375" style="1" bestFit="1" customWidth="1"/>
    <col min="10235" max="10237" width="14.5703125" style="1" customWidth="1"/>
    <col min="10238" max="10238" width="13" style="1" customWidth="1"/>
    <col min="10239" max="10240" width="10.5703125" style="1" bestFit="1" customWidth="1"/>
    <col min="10241" max="10488" width="9.140625" style="1"/>
    <col min="10489" max="10490" width="21.7109375" style="1" bestFit="1" customWidth="1"/>
    <col min="10491" max="10493" width="14.5703125" style="1" customWidth="1"/>
    <col min="10494" max="10494" width="13" style="1" customWidth="1"/>
    <col min="10495" max="10496" width="10.5703125" style="1" bestFit="1" customWidth="1"/>
    <col min="10497" max="10744" width="9.140625" style="1"/>
    <col min="10745" max="10746" width="21.7109375" style="1" bestFit="1" customWidth="1"/>
    <col min="10747" max="10749" width="14.5703125" style="1" customWidth="1"/>
    <col min="10750" max="10750" width="13" style="1" customWidth="1"/>
    <col min="10751" max="10752" width="10.5703125" style="1" bestFit="1" customWidth="1"/>
    <col min="10753" max="11000" width="9.140625" style="1"/>
    <col min="11001" max="11002" width="21.7109375" style="1" bestFit="1" customWidth="1"/>
    <col min="11003" max="11005" width="14.5703125" style="1" customWidth="1"/>
    <col min="11006" max="11006" width="13" style="1" customWidth="1"/>
    <col min="11007" max="11008" width="10.5703125" style="1" bestFit="1" customWidth="1"/>
    <col min="11009" max="11256" width="9.140625" style="1"/>
    <col min="11257" max="11258" width="21.7109375" style="1" bestFit="1" customWidth="1"/>
    <col min="11259" max="11261" width="14.5703125" style="1" customWidth="1"/>
    <col min="11262" max="11262" width="13" style="1" customWidth="1"/>
    <col min="11263" max="11264" width="10.5703125" style="1" bestFit="1" customWidth="1"/>
    <col min="11265" max="11512" width="9.140625" style="1"/>
    <col min="11513" max="11514" width="21.7109375" style="1" bestFit="1" customWidth="1"/>
    <col min="11515" max="11517" width="14.5703125" style="1" customWidth="1"/>
    <col min="11518" max="11518" width="13" style="1" customWidth="1"/>
    <col min="11519" max="11520" width="10.5703125" style="1" bestFit="1" customWidth="1"/>
    <col min="11521" max="11768" width="9.140625" style="1"/>
    <col min="11769" max="11770" width="21.7109375" style="1" bestFit="1" customWidth="1"/>
    <col min="11771" max="11773" width="14.5703125" style="1" customWidth="1"/>
    <col min="11774" max="11774" width="13" style="1" customWidth="1"/>
    <col min="11775" max="11776" width="10.5703125" style="1" bestFit="1" customWidth="1"/>
    <col min="11777" max="12024" width="9.140625" style="1"/>
    <col min="12025" max="12026" width="21.7109375" style="1" bestFit="1" customWidth="1"/>
    <col min="12027" max="12029" width="14.5703125" style="1" customWidth="1"/>
    <col min="12030" max="12030" width="13" style="1" customWidth="1"/>
    <col min="12031" max="12032" width="10.5703125" style="1" bestFit="1" customWidth="1"/>
    <col min="12033" max="12280" width="9.140625" style="1"/>
    <col min="12281" max="12282" width="21.7109375" style="1" bestFit="1" customWidth="1"/>
    <col min="12283" max="12285" width="14.5703125" style="1" customWidth="1"/>
    <col min="12286" max="12286" width="13" style="1" customWidth="1"/>
    <col min="12287" max="12288" width="10.5703125" style="1" bestFit="1" customWidth="1"/>
    <col min="12289" max="12536" width="9.140625" style="1"/>
    <col min="12537" max="12538" width="21.7109375" style="1" bestFit="1" customWidth="1"/>
    <col min="12539" max="12541" width="14.5703125" style="1" customWidth="1"/>
    <col min="12542" max="12542" width="13" style="1" customWidth="1"/>
    <col min="12543" max="12544" width="10.5703125" style="1" bestFit="1" customWidth="1"/>
    <col min="12545" max="12792" width="9.140625" style="1"/>
    <col min="12793" max="12794" width="21.7109375" style="1" bestFit="1" customWidth="1"/>
    <col min="12795" max="12797" width="14.5703125" style="1" customWidth="1"/>
    <col min="12798" max="12798" width="13" style="1" customWidth="1"/>
    <col min="12799" max="12800" width="10.5703125" style="1" bestFit="1" customWidth="1"/>
    <col min="12801" max="13048" width="9.140625" style="1"/>
    <col min="13049" max="13050" width="21.7109375" style="1" bestFit="1" customWidth="1"/>
    <col min="13051" max="13053" width="14.5703125" style="1" customWidth="1"/>
    <col min="13054" max="13054" width="13" style="1" customWidth="1"/>
    <col min="13055" max="13056" width="10.5703125" style="1" bestFit="1" customWidth="1"/>
    <col min="13057" max="13304" width="9.140625" style="1"/>
    <col min="13305" max="13306" width="21.7109375" style="1" bestFit="1" customWidth="1"/>
    <col min="13307" max="13309" width="14.5703125" style="1" customWidth="1"/>
    <col min="13310" max="13310" width="13" style="1" customWidth="1"/>
    <col min="13311" max="13312" width="10.5703125" style="1" bestFit="1" customWidth="1"/>
    <col min="13313" max="13560" width="9.140625" style="1"/>
    <col min="13561" max="13562" width="21.7109375" style="1" bestFit="1" customWidth="1"/>
    <col min="13563" max="13565" width="14.5703125" style="1" customWidth="1"/>
    <col min="13566" max="13566" width="13" style="1" customWidth="1"/>
    <col min="13567" max="13568" width="10.5703125" style="1" bestFit="1" customWidth="1"/>
    <col min="13569" max="13816" width="9.140625" style="1"/>
    <col min="13817" max="13818" width="21.7109375" style="1" bestFit="1" customWidth="1"/>
    <col min="13819" max="13821" width="14.5703125" style="1" customWidth="1"/>
    <col min="13822" max="13822" width="13" style="1" customWidth="1"/>
    <col min="13823" max="13824" width="10.5703125" style="1" bestFit="1" customWidth="1"/>
    <col min="13825" max="14072" width="9.140625" style="1"/>
    <col min="14073" max="14074" width="21.7109375" style="1" bestFit="1" customWidth="1"/>
    <col min="14075" max="14077" width="14.5703125" style="1" customWidth="1"/>
    <col min="14078" max="14078" width="13" style="1" customWidth="1"/>
    <col min="14079" max="14080" width="10.5703125" style="1" bestFit="1" customWidth="1"/>
    <col min="14081" max="14328" width="9.140625" style="1"/>
    <col min="14329" max="14330" width="21.7109375" style="1" bestFit="1" customWidth="1"/>
    <col min="14331" max="14333" width="14.5703125" style="1" customWidth="1"/>
    <col min="14334" max="14334" width="13" style="1" customWidth="1"/>
    <col min="14335" max="14336" width="10.5703125" style="1" bestFit="1" customWidth="1"/>
    <col min="14337" max="14584" width="9.140625" style="1"/>
    <col min="14585" max="14586" width="21.7109375" style="1" bestFit="1" customWidth="1"/>
    <col min="14587" max="14589" width="14.5703125" style="1" customWidth="1"/>
    <col min="14590" max="14590" width="13" style="1" customWidth="1"/>
    <col min="14591" max="14592" width="10.5703125" style="1" bestFit="1" customWidth="1"/>
    <col min="14593" max="14840" width="9.140625" style="1"/>
    <col min="14841" max="14842" width="21.7109375" style="1" bestFit="1" customWidth="1"/>
    <col min="14843" max="14845" width="14.5703125" style="1" customWidth="1"/>
    <col min="14846" max="14846" width="13" style="1" customWidth="1"/>
    <col min="14847" max="14848" width="10.5703125" style="1" bestFit="1" customWidth="1"/>
    <col min="14849" max="15096" width="9.140625" style="1"/>
    <col min="15097" max="15098" width="21.7109375" style="1" bestFit="1" customWidth="1"/>
    <col min="15099" max="15101" width="14.5703125" style="1" customWidth="1"/>
    <col min="15102" max="15102" width="13" style="1" customWidth="1"/>
    <col min="15103" max="15104" width="10.5703125" style="1" bestFit="1" customWidth="1"/>
    <col min="15105" max="15352" width="9.140625" style="1"/>
    <col min="15353" max="15354" width="21.7109375" style="1" bestFit="1" customWidth="1"/>
    <col min="15355" max="15357" width="14.5703125" style="1" customWidth="1"/>
    <col min="15358" max="15358" width="13" style="1" customWidth="1"/>
    <col min="15359" max="15360" width="10.5703125" style="1" bestFit="1" customWidth="1"/>
    <col min="15361" max="15608" width="9.140625" style="1"/>
    <col min="15609" max="15610" width="21.7109375" style="1" bestFit="1" customWidth="1"/>
    <col min="15611" max="15613" width="14.5703125" style="1" customWidth="1"/>
    <col min="15614" max="15614" width="13" style="1" customWidth="1"/>
    <col min="15615" max="15616" width="10.5703125" style="1" bestFit="1" customWidth="1"/>
    <col min="15617" max="15864" width="9.140625" style="1"/>
    <col min="15865" max="15866" width="21.7109375" style="1" bestFit="1" customWidth="1"/>
    <col min="15867" max="15869" width="14.5703125" style="1" customWidth="1"/>
    <col min="15870" max="15870" width="13" style="1" customWidth="1"/>
    <col min="15871" max="15872" width="10.5703125" style="1" bestFit="1" customWidth="1"/>
    <col min="15873" max="16120" width="9.140625" style="1"/>
    <col min="16121" max="16122" width="21.7109375" style="1" bestFit="1" customWidth="1"/>
    <col min="16123" max="16125" width="14.5703125" style="1" customWidth="1"/>
    <col min="16126" max="16126" width="13" style="1" customWidth="1"/>
    <col min="16127" max="16128" width="10.5703125" style="1" bestFit="1" customWidth="1"/>
    <col min="16129" max="16384" width="9.140625" style="1"/>
  </cols>
  <sheetData>
    <row r="1" spans="1:24" x14ac:dyDescent="0.2">
      <c r="A1" s="57" t="s">
        <v>58</v>
      </c>
    </row>
    <row r="2" spans="1:24" ht="13.5" thickBot="1" x14ac:dyDescent="0.25">
      <c r="A2" s="57"/>
    </row>
    <row r="3" spans="1:24" ht="39" customHeight="1" x14ac:dyDescent="0.2">
      <c r="A3" s="241" t="s">
        <v>91</v>
      </c>
      <c r="B3" s="243" t="s">
        <v>57</v>
      </c>
      <c r="C3" s="244"/>
      <c r="D3" s="245"/>
      <c r="E3" s="249" t="s">
        <v>65</v>
      </c>
      <c r="F3" s="250"/>
      <c r="G3" s="249" t="s">
        <v>64</v>
      </c>
      <c r="H3" s="250"/>
      <c r="I3" s="249" t="s">
        <v>93</v>
      </c>
      <c r="J3" s="250"/>
      <c r="K3" s="239" t="s">
        <v>53</v>
      </c>
      <c r="L3" s="240"/>
    </row>
    <row r="4" spans="1:24" ht="13.5" thickBot="1" x14ac:dyDescent="0.25">
      <c r="A4" s="242"/>
      <c r="B4" s="246"/>
      <c r="C4" s="247"/>
      <c r="D4" s="248"/>
      <c r="E4" s="2" t="s">
        <v>14</v>
      </c>
      <c r="F4" s="3" t="s">
        <v>13</v>
      </c>
      <c r="G4" s="2" t="s">
        <v>14</v>
      </c>
      <c r="H4" s="3" t="s">
        <v>13</v>
      </c>
      <c r="I4" s="2" t="s">
        <v>14</v>
      </c>
      <c r="J4" s="3" t="s">
        <v>13</v>
      </c>
      <c r="K4" s="16" t="s">
        <v>14</v>
      </c>
      <c r="L4" s="3" t="s">
        <v>13</v>
      </c>
    </row>
    <row r="5" spans="1:24" x14ac:dyDescent="0.2">
      <c r="A5" s="229" t="s">
        <v>12</v>
      </c>
      <c r="B5" s="43" t="s">
        <v>44</v>
      </c>
      <c r="C5" s="233" t="s">
        <v>34</v>
      </c>
      <c r="D5" s="234"/>
      <c r="E5" s="104">
        <v>0.73042942</v>
      </c>
      <c r="F5" s="77">
        <v>7.771768999999999</v>
      </c>
      <c r="G5" s="76">
        <v>1.2708089299999998</v>
      </c>
      <c r="H5" s="77">
        <v>13.521407</v>
      </c>
      <c r="I5" s="76">
        <v>1.00474511</v>
      </c>
      <c r="J5" s="89">
        <v>10.690488</v>
      </c>
      <c r="K5" s="93">
        <f>L5/10.64</f>
        <v>1.3289937969924812</v>
      </c>
      <c r="L5" s="97">
        <v>14.140494</v>
      </c>
      <c r="M5" s="86"/>
      <c r="N5" s="9"/>
      <c r="O5" s="9"/>
      <c r="P5" s="9"/>
    </row>
    <row r="6" spans="1:24" x14ac:dyDescent="0.2">
      <c r="A6" s="230"/>
      <c r="B6" s="44" t="s">
        <v>45</v>
      </c>
      <c r="C6" s="235" t="s">
        <v>42</v>
      </c>
      <c r="D6" s="236"/>
      <c r="E6" s="78">
        <v>0.63059107999999997</v>
      </c>
      <c r="F6" s="79">
        <v>6.7094889999999996</v>
      </c>
      <c r="G6" s="78">
        <v>1.17097059</v>
      </c>
      <c r="H6" s="79">
        <v>12.459127000000001</v>
      </c>
      <c r="I6" s="78">
        <v>0.90490676999999997</v>
      </c>
      <c r="J6" s="90">
        <v>9.6282080000000008</v>
      </c>
      <c r="K6" s="93">
        <f t="shared" ref="K6:K10" si="0">L6/10.64</f>
        <v>1.2291554511278195</v>
      </c>
      <c r="L6" s="98">
        <v>13.078214000000001</v>
      </c>
      <c r="M6" s="86"/>
      <c r="N6" s="9"/>
      <c r="O6" s="9"/>
      <c r="P6" s="9"/>
    </row>
    <row r="7" spans="1:24" x14ac:dyDescent="0.2">
      <c r="A7" s="231"/>
      <c r="B7" s="44" t="s">
        <v>45</v>
      </c>
      <c r="C7" s="235" t="s">
        <v>43</v>
      </c>
      <c r="D7" s="236"/>
      <c r="E7" s="78">
        <v>0.63059107999999997</v>
      </c>
      <c r="F7" s="79">
        <v>6.7094889999999996</v>
      </c>
      <c r="G7" s="78">
        <v>1.17097059</v>
      </c>
      <c r="H7" s="79">
        <v>12.459127000000001</v>
      </c>
      <c r="I7" s="80"/>
      <c r="J7" s="91"/>
      <c r="K7" s="93">
        <f t="shared" si="0"/>
        <v>1.2291554511278195</v>
      </c>
      <c r="L7" s="98">
        <v>13.078214000000001</v>
      </c>
      <c r="M7" s="86"/>
      <c r="N7" s="9"/>
      <c r="O7" s="9"/>
      <c r="P7" s="9"/>
    </row>
    <row r="8" spans="1:24" x14ac:dyDescent="0.2">
      <c r="A8" s="231"/>
      <c r="B8" s="44" t="s">
        <v>46</v>
      </c>
      <c r="C8" s="235" t="s">
        <v>35</v>
      </c>
      <c r="D8" s="236"/>
      <c r="E8" s="80"/>
      <c r="F8" s="81"/>
      <c r="G8" s="78">
        <v>1.11951673</v>
      </c>
      <c r="H8" s="79">
        <v>11.911657999999999</v>
      </c>
      <c r="I8" s="80"/>
      <c r="J8" s="91"/>
      <c r="K8" s="93">
        <f t="shared" si="0"/>
        <v>1.1777015977443608</v>
      </c>
      <c r="L8" s="98">
        <v>12.530745</v>
      </c>
      <c r="M8" s="86"/>
      <c r="N8" s="9"/>
      <c r="O8" s="9"/>
      <c r="P8" s="9"/>
    </row>
    <row r="9" spans="1:24" x14ac:dyDescent="0.2">
      <c r="A9" s="231"/>
      <c r="B9" s="44" t="s">
        <v>47</v>
      </c>
      <c r="C9" s="235" t="s">
        <v>36</v>
      </c>
      <c r="D9" s="236"/>
      <c r="E9" s="80"/>
      <c r="F9" s="81"/>
      <c r="G9" s="78">
        <v>1.1042866599999999</v>
      </c>
      <c r="H9" s="79">
        <v>11.749610000000001</v>
      </c>
      <c r="I9" s="80"/>
      <c r="J9" s="91"/>
      <c r="K9" s="93">
        <f t="shared" si="0"/>
        <v>1.1624715225563911</v>
      </c>
      <c r="L9" s="98">
        <v>12.368697000000001</v>
      </c>
      <c r="M9" s="86"/>
      <c r="N9" s="9"/>
      <c r="O9" s="9"/>
      <c r="P9" s="9"/>
    </row>
    <row r="10" spans="1:24" ht="13.5" thickBot="1" x14ac:dyDescent="0.25">
      <c r="A10" s="232"/>
      <c r="B10" s="45" t="s">
        <v>48</v>
      </c>
      <c r="C10" s="237" t="s">
        <v>37</v>
      </c>
      <c r="D10" s="238"/>
      <c r="E10" s="82"/>
      <c r="F10" s="83"/>
      <c r="G10" s="84">
        <v>1.08573835</v>
      </c>
      <c r="H10" s="85">
        <v>11.552256</v>
      </c>
      <c r="I10" s="82"/>
      <c r="J10" s="92"/>
      <c r="K10" s="93">
        <f t="shared" si="0"/>
        <v>1.1439232142857143</v>
      </c>
      <c r="L10" s="94">
        <v>12.171343</v>
      </c>
      <c r="M10" s="86"/>
      <c r="N10" s="9"/>
      <c r="O10" s="9"/>
      <c r="P10" s="9"/>
    </row>
    <row r="11" spans="1:24" x14ac:dyDescent="0.2">
      <c r="A11" s="57"/>
      <c r="L11" s="8"/>
      <c r="O11" s="9"/>
    </row>
    <row r="12" spans="1:24" s="62" customFormat="1" ht="12.95" customHeight="1" x14ac:dyDescent="0.2">
      <c r="A12" s="72"/>
      <c r="B12" s="72"/>
      <c r="C12" s="72"/>
      <c r="D12" s="72"/>
      <c r="E12" s="72"/>
      <c r="F12" s="72"/>
      <c r="G12" s="72"/>
      <c r="H12" s="72"/>
      <c r="I12" s="72"/>
      <c r="J12" s="72"/>
      <c r="L12" s="8"/>
      <c r="M12" s="1"/>
      <c r="N12" s="69"/>
      <c r="O12" s="69"/>
      <c r="P12" s="69"/>
      <c r="Q12" s="69"/>
      <c r="R12" s="69"/>
      <c r="S12" s="69"/>
      <c r="T12" s="69"/>
      <c r="U12" s="69"/>
      <c r="V12" s="69"/>
      <c r="W12" s="69"/>
      <c r="X12" s="69"/>
    </row>
    <row r="13" spans="1:24" s="62" customFormat="1" ht="12.95" customHeight="1" x14ac:dyDescent="0.2">
      <c r="A13" s="66"/>
      <c r="B13" s="66"/>
      <c r="C13" s="66"/>
      <c r="D13" s="66"/>
      <c r="E13" s="66"/>
      <c r="F13" s="66"/>
      <c r="G13" s="66"/>
      <c r="H13" s="66"/>
      <c r="I13" s="66"/>
      <c r="J13" s="66"/>
      <c r="L13" s="8"/>
      <c r="M13" s="1"/>
      <c r="N13" s="69"/>
      <c r="O13" s="69"/>
      <c r="P13" s="69"/>
      <c r="Q13" s="69"/>
      <c r="R13" s="100"/>
      <c r="S13" s="100"/>
      <c r="T13" s="100"/>
      <c r="U13" s="69"/>
      <c r="V13" s="69"/>
      <c r="W13" s="69"/>
      <c r="X13" s="69"/>
    </row>
    <row r="14" spans="1:24" s="62" customFormat="1" ht="12.95" customHeight="1" x14ac:dyDescent="0.2">
      <c r="A14" s="72"/>
      <c r="B14" s="74"/>
      <c r="C14" s="74"/>
      <c r="D14" s="72"/>
      <c r="E14" s="72"/>
      <c r="F14" s="72"/>
      <c r="G14" s="72"/>
      <c r="H14" s="72"/>
      <c r="I14" s="72"/>
      <c r="J14" s="72"/>
      <c r="L14" s="8"/>
      <c r="M14" s="1"/>
      <c r="N14" s="69"/>
      <c r="O14" s="69"/>
      <c r="P14" s="69"/>
      <c r="Q14" s="69"/>
      <c r="R14" s="100"/>
      <c r="S14" s="100"/>
      <c r="T14" s="100"/>
      <c r="U14" s="69"/>
      <c r="V14" s="69"/>
      <c r="W14" s="69"/>
      <c r="X14" s="69"/>
    </row>
    <row r="15" spans="1:24" s="62" customFormat="1" ht="12.95" customHeight="1" x14ac:dyDescent="0.2">
      <c r="A15" s="66"/>
      <c r="B15" s="66"/>
      <c r="C15" s="66"/>
      <c r="D15" s="66"/>
      <c r="E15" s="66"/>
      <c r="F15" s="66"/>
      <c r="G15" s="66"/>
      <c r="H15" s="66"/>
      <c r="I15" s="66"/>
      <c r="J15" s="66"/>
      <c r="L15" s="66"/>
      <c r="M15" s="1"/>
      <c r="N15" s="69"/>
      <c r="O15" s="69"/>
      <c r="P15" s="69"/>
      <c r="Q15" s="69"/>
      <c r="R15" s="100"/>
      <c r="S15" s="100"/>
      <c r="T15" s="100"/>
      <c r="U15" s="69"/>
      <c r="V15" s="69"/>
      <c r="W15" s="69"/>
      <c r="X15" s="69"/>
    </row>
    <row r="16" spans="1:24" s="62" customFormat="1" ht="12.95" customHeight="1" x14ac:dyDescent="0.2">
      <c r="A16" s="73"/>
      <c r="B16" s="73"/>
      <c r="C16" s="73"/>
      <c r="D16" s="73"/>
      <c r="E16" s="75"/>
      <c r="F16" s="75"/>
      <c r="G16" s="75"/>
      <c r="H16" s="75"/>
      <c r="I16" s="75"/>
      <c r="J16" s="75"/>
      <c r="K16" s="75"/>
      <c r="L16" s="75"/>
      <c r="M16" s="1"/>
      <c r="N16" s="69"/>
      <c r="O16" s="69"/>
      <c r="P16" s="69"/>
      <c r="Q16" s="69"/>
      <c r="R16" s="100"/>
      <c r="S16" s="100"/>
      <c r="T16" s="100"/>
      <c r="U16" s="69"/>
      <c r="V16" s="69"/>
      <c r="W16" s="69"/>
      <c r="X16" s="69"/>
    </row>
    <row r="17" spans="1:24" s="62" customFormat="1" ht="12.95" customHeight="1" x14ac:dyDescent="0.2">
      <c r="A17" s="73"/>
      <c r="B17" s="73"/>
      <c r="C17" s="73"/>
      <c r="D17" s="73"/>
      <c r="E17" s="75"/>
      <c r="F17" s="75"/>
      <c r="G17" s="75"/>
      <c r="H17" s="75"/>
      <c r="I17" s="75"/>
      <c r="J17" s="75"/>
      <c r="K17" s="75"/>
      <c r="L17" s="75"/>
      <c r="M17" s="1"/>
      <c r="N17" s="69"/>
      <c r="O17" s="69"/>
      <c r="P17" s="69"/>
      <c r="Q17" s="69"/>
      <c r="R17" s="100"/>
      <c r="S17" s="100"/>
      <c r="T17" s="100"/>
      <c r="U17" s="69"/>
      <c r="V17" s="69"/>
      <c r="W17" s="69"/>
      <c r="X17" s="69"/>
    </row>
    <row r="18" spans="1:24" s="62" customFormat="1" ht="12.95" customHeight="1" x14ac:dyDescent="0.2">
      <c r="A18" s="73"/>
      <c r="B18" s="73"/>
      <c r="C18" s="73"/>
      <c r="D18" s="73"/>
      <c r="E18" s="75"/>
      <c r="F18" s="75"/>
      <c r="G18" s="75"/>
      <c r="H18" s="75"/>
      <c r="I18" s="75"/>
      <c r="J18" s="75"/>
      <c r="K18" s="75"/>
      <c r="L18" s="75"/>
      <c r="N18" s="69"/>
      <c r="O18" s="69"/>
      <c r="P18" s="69"/>
      <c r="Q18" s="69"/>
      <c r="R18" s="100"/>
      <c r="S18" s="100"/>
      <c r="T18" s="100"/>
      <c r="U18" s="69"/>
      <c r="V18" s="69"/>
      <c r="W18" s="69"/>
      <c r="X18" s="69"/>
    </row>
    <row r="19" spans="1:24" s="62" customFormat="1" ht="12.95" customHeight="1" x14ac:dyDescent="0.2">
      <c r="A19" s="73"/>
      <c r="B19" s="73"/>
      <c r="C19" s="73"/>
      <c r="D19" s="73"/>
      <c r="E19" s="75"/>
      <c r="F19" s="75"/>
      <c r="G19" s="75"/>
      <c r="H19" s="75"/>
      <c r="I19" s="75"/>
      <c r="J19" s="75"/>
      <c r="K19" s="75"/>
      <c r="L19" s="75"/>
      <c r="N19" s="69"/>
      <c r="O19" s="69"/>
      <c r="P19" s="69"/>
      <c r="Q19" s="69"/>
      <c r="R19" s="100"/>
      <c r="S19" s="100"/>
      <c r="T19" s="100"/>
      <c r="U19" s="69"/>
      <c r="V19" s="69"/>
      <c r="W19" s="69"/>
      <c r="X19" s="69"/>
    </row>
    <row r="20" spans="1:24" s="62" customFormat="1" ht="12.95" customHeight="1" x14ac:dyDescent="0.2">
      <c r="A20" s="73"/>
      <c r="B20" s="73"/>
      <c r="C20" s="73"/>
      <c r="D20" s="73"/>
      <c r="E20" s="75"/>
      <c r="F20" s="75"/>
      <c r="G20" s="75"/>
      <c r="H20" s="75"/>
      <c r="I20" s="75"/>
      <c r="J20" s="75"/>
      <c r="K20" s="75"/>
      <c r="L20" s="75"/>
      <c r="N20" s="69"/>
      <c r="O20" s="69"/>
      <c r="P20" s="69"/>
      <c r="Q20" s="69"/>
      <c r="R20" s="100"/>
      <c r="S20" s="100"/>
      <c r="T20" s="100"/>
      <c r="U20" s="69"/>
      <c r="V20" s="69"/>
      <c r="W20" s="69"/>
      <c r="X20" s="69"/>
    </row>
    <row r="21" spans="1:24" s="62" customFormat="1" ht="12.95" customHeight="1" x14ac:dyDescent="0.2">
      <c r="A21" s="73"/>
      <c r="B21" s="73"/>
      <c r="C21" s="73"/>
      <c r="D21" s="73"/>
      <c r="E21" s="75"/>
      <c r="F21" s="75"/>
      <c r="G21" s="75"/>
      <c r="H21" s="75"/>
      <c r="I21" s="75"/>
      <c r="J21" s="75"/>
      <c r="K21" s="75"/>
      <c r="L21" s="75"/>
      <c r="N21" s="69"/>
      <c r="O21" s="69"/>
      <c r="P21" s="69"/>
      <c r="Q21" s="69"/>
      <c r="R21" s="100"/>
      <c r="S21" s="100"/>
      <c r="T21" s="100"/>
      <c r="U21" s="69"/>
      <c r="V21" s="69"/>
      <c r="W21" s="69"/>
      <c r="X21" s="69"/>
    </row>
    <row r="22" spans="1:24" s="62" customFormat="1" ht="12.95" customHeight="1" x14ac:dyDescent="0.2">
      <c r="A22" s="73"/>
      <c r="B22" s="73"/>
      <c r="C22" s="73"/>
      <c r="D22" s="73"/>
      <c r="E22" s="75"/>
      <c r="F22" s="75"/>
      <c r="G22" s="75"/>
      <c r="H22" s="75"/>
      <c r="I22" s="75"/>
      <c r="J22" s="75"/>
      <c r="K22" s="75"/>
      <c r="L22" s="75"/>
      <c r="N22" s="69"/>
      <c r="O22" s="69"/>
      <c r="P22" s="69"/>
      <c r="Q22" s="69"/>
      <c r="R22" s="100"/>
      <c r="S22" s="100"/>
      <c r="T22" s="100"/>
      <c r="U22" s="69"/>
      <c r="V22" s="69"/>
      <c r="W22" s="69"/>
      <c r="X22" s="69"/>
    </row>
    <row r="23" spans="1:24" s="62" customFormat="1" ht="12.95" customHeight="1" x14ac:dyDescent="0.2">
      <c r="A23" s="73"/>
      <c r="B23" s="73"/>
      <c r="C23" s="73"/>
      <c r="D23" s="73"/>
      <c r="E23" s="73"/>
      <c r="F23" s="73"/>
      <c r="G23" s="73"/>
      <c r="H23" s="73"/>
      <c r="I23" s="73"/>
      <c r="J23" s="73"/>
      <c r="K23" s="73"/>
      <c r="L23" s="73"/>
      <c r="N23" s="69"/>
      <c r="O23" s="69"/>
      <c r="P23" s="69"/>
      <c r="Q23" s="69"/>
      <c r="R23" s="100"/>
      <c r="S23" s="100"/>
      <c r="T23" s="100"/>
      <c r="U23" s="69"/>
      <c r="V23" s="69"/>
      <c r="W23" s="69"/>
      <c r="X23" s="69"/>
    </row>
    <row r="24" spans="1:24" s="62" customFormat="1" ht="12.95" customHeight="1" x14ac:dyDescent="0.2">
      <c r="A24" s="67"/>
      <c r="B24" s="67"/>
      <c r="C24" s="67"/>
      <c r="D24" s="67"/>
      <c r="E24" s="67"/>
      <c r="F24" s="67"/>
      <c r="G24" s="67"/>
      <c r="H24" s="67"/>
      <c r="I24" s="67"/>
      <c r="J24" s="67"/>
      <c r="L24" s="64"/>
      <c r="N24" s="69"/>
      <c r="O24" s="69"/>
      <c r="P24" s="69"/>
      <c r="Q24" s="69"/>
      <c r="R24" s="100"/>
      <c r="S24" s="100"/>
      <c r="T24" s="100"/>
      <c r="U24" s="69"/>
      <c r="V24" s="69"/>
      <c r="W24" s="69"/>
      <c r="X24" s="69"/>
    </row>
    <row r="25" spans="1:24" s="62" customFormat="1" ht="12.95" customHeight="1" x14ac:dyDescent="0.2">
      <c r="A25" s="73"/>
      <c r="B25" s="73"/>
      <c r="C25" s="73"/>
      <c r="D25" s="73"/>
      <c r="E25" s="73"/>
      <c r="F25" s="73"/>
      <c r="G25" s="73"/>
      <c r="H25" s="73"/>
      <c r="I25" s="73"/>
      <c r="J25" s="73"/>
      <c r="K25" s="73"/>
      <c r="L25" s="73"/>
      <c r="N25" s="69"/>
      <c r="O25" s="69"/>
      <c r="P25" s="69"/>
      <c r="Q25" s="69"/>
      <c r="R25" s="100"/>
      <c r="S25" s="100"/>
      <c r="T25" s="100"/>
      <c r="U25" s="69"/>
      <c r="V25" s="69"/>
      <c r="W25" s="69"/>
      <c r="X25" s="69"/>
    </row>
    <row r="26" spans="1:24" s="62" customFormat="1" ht="12.95" customHeight="1" x14ac:dyDescent="0.2">
      <c r="A26" s="73"/>
      <c r="B26" s="73"/>
      <c r="C26" s="73"/>
      <c r="D26" s="73"/>
      <c r="E26" s="73"/>
      <c r="F26" s="73"/>
      <c r="G26" s="73"/>
      <c r="H26" s="73"/>
      <c r="I26" s="73"/>
      <c r="J26" s="73"/>
      <c r="K26" s="73"/>
      <c r="L26" s="73"/>
      <c r="N26" s="69"/>
      <c r="O26" s="69"/>
      <c r="P26" s="69"/>
      <c r="Q26" s="69"/>
      <c r="R26" s="100"/>
      <c r="S26" s="100"/>
      <c r="T26" s="100"/>
      <c r="U26" s="69"/>
      <c r="V26" s="69"/>
      <c r="W26" s="69"/>
      <c r="X26" s="69"/>
    </row>
    <row r="27" spans="1:24" s="62" customFormat="1" ht="12.95" customHeight="1" x14ac:dyDescent="0.2">
      <c r="A27" s="73"/>
      <c r="B27" s="73"/>
      <c r="C27" s="73"/>
      <c r="D27" s="73"/>
      <c r="E27" s="73"/>
      <c r="F27" s="73"/>
      <c r="G27" s="73"/>
      <c r="H27" s="73"/>
      <c r="I27" s="73"/>
      <c r="J27" s="73"/>
      <c r="K27" s="73"/>
      <c r="L27" s="73"/>
      <c r="N27" s="69"/>
      <c r="O27" s="69"/>
      <c r="P27" s="69"/>
      <c r="Q27" s="69"/>
      <c r="R27" s="100"/>
      <c r="S27" s="100"/>
      <c r="T27" s="100"/>
      <c r="U27" s="69"/>
      <c r="V27" s="69"/>
      <c r="W27" s="69"/>
      <c r="X27" s="69"/>
    </row>
    <row r="28" spans="1:24" s="63" customFormat="1" ht="12.95" customHeight="1" x14ac:dyDescent="0.2">
      <c r="A28" s="73"/>
      <c r="B28" s="73"/>
      <c r="C28" s="73"/>
      <c r="D28" s="73"/>
      <c r="E28" s="73"/>
      <c r="F28" s="73"/>
      <c r="G28" s="73"/>
      <c r="H28" s="73"/>
      <c r="I28" s="73"/>
      <c r="J28" s="73"/>
      <c r="K28" s="73"/>
      <c r="L28" s="73"/>
      <c r="N28" s="70"/>
      <c r="O28" s="70"/>
      <c r="P28" s="70"/>
      <c r="Q28" s="70"/>
      <c r="R28" s="101"/>
      <c r="S28" s="101"/>
      <c r="T28" s="101"/>
      <c r="U28" s="70"/>
      <c r="V28" s="70"/>
      <c r="W28" s="70"/>
      <c r="X28" s="70"/>
    </row>
    <row r="29" spans="1:24" customFormat="1" ht="12.95" customHeight="1" x14ac:dyDescent="0.2">
      <c r="N29" s="71"/>
      <c r="O29" s="71"/>
      <c r="P29" s="71"/>
      <c r="Q29" s="71"/>
      <c r="R29" s="102"/>
      <c r="S29" s="102"/>
      <c r="T29" s="102"/>
      <c r="U29" s="71"/>
      <c r="V29" s="71"/>
      <c r="W29" s="71"/>
      <c r="X29" s="71"/>
    </row>
    <row r="30" spans="1:24" s="63" customFormat="1" ht="12.95" customHeight="1" x14ac:dyDescent="0.2">
      <c r="A30" s="68"/>
      <c r="B30" s="68"/>
      <c r="C30" s="68"/>
      <c r="D30" s="68"/>
      <c r="E30" s="68"/>
      <c r="F30" s="68"/>
      <c r="G30" s="68"/>
      <c r="H30" s="68"/>
      <c r="I30" s="68"/>
      <c r="J30" s="68"/>
      <c r="K30" s="68"/>
      <c r="L30" s="68"/>
      <c r="N30" s="70"/>
      <c r="O30" s="70"/>
      <c r="P30" s="70"/>
      <c r="Q30" s="70"/>
      <c r="R30" s="101"/>
      <c r="S30" s="101"/>
      <c r="T30" s="101"/>
      <c r="U30" s="70"/>
      <c r="V30" s="70"/>
      <c r="W30" s="70"/>
      <c r="X30" s="70"/>
    </row>
    <row r="31" spans="1:24" s="62" customFormat="1" ht="12.95" customHeight="1" x14ac:dyDescent="0.2">
      <c r="A31" s="68"/>
      <c r="B31" s="68"/>
      <c r="C31" s="68"/>
      <c r="D31" s="68"/>
      <c r="E31" s="68"/>
      <c r="F31" s="68"/>
      <c r="G31" s="68"/>
      <c r="H31" s="68"/>
      <c r="I31" s="68"/>
      <c r="J31" s="68"/>
      <c r="K31" s="68"/>
      <c r="L31" s="68"/>
      <c r="N31" s="69"/>
      <c r="O31" s="69"/>
      <c r="P31" s="69"/>
      <c r="Q31" s="69"/>
      <c r="R31" s="100"/>
      <c r="S31" s="100"/>
      <c r="T31" s="100"/>
      <c r="U31" s="69"/>
      <c r="V31" s="69"/>
      <c r="W31" s="69"/>
      <c r="X31" s="69"/>
    </row>
    <row r="32" spans="1:24" ht="12.95" customHeight="1" x14ac:dyDescent="0.2">
      <c r="A32" s="68"/>
      <c r="B32" s="68"/>
      <c r="C32" s="68"/>
      <c r="D32" s="68"/>
      <c r="E32" s="68"/>
      <c r="F32" s="68"/>
      <c r="G32" s="68"/>
      <c r="H32" s="68"/>
      <c r="I32" s="68"/>
      <c r="J32" s="68"/>
      <c r="K32" s="68"/>
      <c r="L32" s="68"/>
      <c r="R32" s="103"/>
      <c r="S32" s="103"/>
      <c r="T32" s="103"/>
    </row>
    <row r="33" spans="1:20" ht="12.95" customHeight="1" x14ac:dyDescent="0.2">
      <c r="A33" s="68"/>
      <c r="B33" s="68"/>
      <c r="C33" s="68"/>
      <c r="D33" s="68"/>
      <c r="E33" s="68"/>
      <c r="F33" s="68"/>
      <c r="G33" s="68"/>
      <c r="H33" s="68"/>
      <c r="I33" s="68"/>
      <c r="J33" s="68"/>
      <c r="K33" s="68"/>
      <c r="L33" s="68"/>
      <c r="R33" s="103"/>
      <c r="S33" s="103"/>
      <c r="T33" s="103"/>
    </row>
    <row r="34" spans="1:20" ht="15" customHeight="1" x14ac:dyDescent="0.2">
      <c r="A34" s="68"/>
      <c r="B34" s="68"/>
      <c r="C34" s="68"/>
      <c r="D34" s="68"/>
      <c r="E34" s="68"/>
      <c r="F34" s="68"/>
      <c r="G34" s="68"/>
      <c r="H34" s="68"/>
      <c r="I34" s="68"/>
      <c r="J34" s="68"/>
      <c r="K34" s="68"/>
      <c r="L34" s="68"/>
    </row>
    <row r="35" spans="1:20" ht="12.75" customHeight="1" x14ac:dyDescent="0.2">
      <c r="A35" s="68"/>
      <c r="B35" s="68"/>
      <c r="C35" s="68"/>
      <c r="D35" s="68"/>
      <c r="E35" s="68"/>
      <c r="F35" s="68"/>
      <c r="G35" s="68"/>
      <c r="H35" s="68"/>
      <c r="I35" s="68"/>
      <c r="J35" s="68"/>
      <c r="K35" s="68"/>
      <c r="L35" s="68"/>
    </row>
    <row r="36" spans="1:20" x14ac:dyDescent="0.2">
      <c r="A36" s="68"/>
      <c r="B36" s="68"/>
      <c r="C36" s="68"/>
      <c r="D36" s="68"/>
      <c r="E36" s="68"/>
      <c r="F36" s="68"/>
      <c r="G36" s="68"/>
      <c r="H36" s="68"/>
      <c r="I36" s="68"/>
      <c r="J36" s="68"/>
      <c r="K36" s="68"/>
      <c r="L36" s="68"/>
    </row>
    <row r="37" spans="1:20" x14ac:dyDescent="0.2">
      <c r="A37" s="68"/>
      <c r="B37" s="68"/>
      <c r="C37" s="68"/>
      <c r="D37" s="68"/>
      <c r="E37" s="68"/>
      <c r="F37" s="68"/>
      <c r="G37" s="68"/>
      <c r="H37" s="68"/>
      <c r="I37" s="68"/>
      <c r="J37" s="68"/>
      <c r="K37" s="68"/>
      <c r="L37" s="68"/>
    </row>
    <row r="38" spans="1:20" x14ac:dyDescent="0.2">
      <c r="A38" s="68"/>
      <c r="B38" s="68"/>
      <c r="C38" s="68"/>
      <c r="D38" s="68"/>
      <c r="E38" s="68"/>
      <c r="F38" s="68"/>
      <c r="G38" s="68"/>
      <c r="H38" s="68"/>
      <c r="I38" s="68"/>
      <c r="J38" s="68"/>
      <c r="K38" s="68"/>
      <c r="L38" s="68"/>
    </row>
    <row r="39" spans="1:20" x14ac:dyDescent="0.2">
      <c r="A39" s="68"/>
      <c r="B39" s="68"/>
      <c r="C39" s="68"/>
      <c r="D39" s="68"/>
      <c r="E39" s="68"/>
      <c r="F39" s="68"/>
      <c r="G39" s="68"/>
      <c r="H39" s="68"/>
      <c r="I39" s="68"/>
      <c r="J39" s="68"/>
      <c r="K39" s="68"/>
      <c r="L39" s="68"/>
    </row>
    <row r="40" spans="1:20" x14ac:dyDescent="0.2">
      <c r="A40" s="68"/>
      <c r="B40" s="68"/>
      <c r="C40" s="68"/>
      <c r="D40" s="68"/>
      <c r="E40" s="68"/>
      <c r="F40" s="68"/>
      <c r="G40" s="68"/>
      <c r="H40" s="68"/>
      <c r="I40" s="68"/>
      <c r="J40" s="68"/>
      <c r="K40" s="68"/>
      <c r="L40" s="68"/>
    </row>
  </sheetData>
  <mergeCells count="13">
    <mergeCell ref="A5:A10"/>
    <mergeCell ref="C5:D5"/>
    <mergeCell ref="C6:D6"/>
    <mergeCell ref="C7:D7"/>
    <mergeCell ref="C8:D8"/>
    <mergeCell ref="C9:D9"/>
    <mergeCell ref="C10:D10"/>
    <mergeCell ref="K3:L3"/>
    <mergeCell ref="A3:A4"/>
    <mergeCell ref="B3:D4"/>
    <mergeCell ref="E3:F3"/>
    <mergeCell ref="G3:H3"/>
    <mergeCell ref="I3:J3"/>
  </mergeCells>
  <pageMargins left="0.75" right="0.75" top="0.49" bottom="1" header="0.28999999999999998" footer="0.5"/>
  <pageSetup paperSize="9" scale="90" orientation="landscape" verticalDpi="144"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67557F-69CA-4155-9EDB-9CABA638E309}">
  <sheetPr>
    <tabColor rgb="FF00B0F0"/>
  </sheetPr>
  <dimension ref="A1:X40"/>
  <sheetViews>
    <sheetView zoomScaleNormal="100" workbookViewId="0">
      <selection activeCell="F7" sqref="F7"/>
    </sheetView>
  </sheetViews>
  <sheetFormatPr defaultRowHeight="12.75" x14ac:dyDescent="0.2"/>
  <cols>
    <col min="1" max="1" width="20" style="1" customWidth="1"/>
    <col min="2" max="11" width="11.7109375" style="1" customWidth="1"/>
    <col min="12" max="12" width="11.7109375" style="9" customWidth="1"/>
    <col min="13" max="13" width="14.28515625" style="1" customWidth="1"/>
    <col min="14" max="24" width="12.42578125" style="8" customWidth="1"/>
    <col min="25" max="248" width="9.140625" style="1"/>
    <col min="249" max="250" width="21.7109375" style="1" bestFit="1" customWidth="1"/>
    <col min="251" max="253" width="14.5703125" style="1" customWidth="1"/>
    <col min="254" max="254" width="13" style="1" customWidth="1"/>
    <col min="255" max="256" width="10.5703125" style="1" bestFit="1" customWidth="1"/>
    <col min="257" max="504" width="9.140625" style="1"/>
    <col min="505" max="506" width="21.7109375" style="1" bestFit="1" customWidth="1"/>
    <col min="507" max="509" width="14.5703125" style="1" customWidth="1"/>
    <col min="510" max="510" width="13" style="1" customWidth="1"/>
    <col min="511" max="512" width="10.5703125" style="1" bestFit="1" customWidth="1"/>
    <col min="513" max="760" width="9.140625" style="1"/>
    <col min="761" max="762" width="21.7109375" style="1" bestFit="1" customWidth="1"/>
    <col min="763" max="765" width="14.5703125" style="1" customWidth="1"/>
    <col min="766" max="766" width="13" style="1" customWidth="1"/>
    <col min="767" max="768" width="10.5703125" style="1" bestFit="1" customWidth="1"/>
    <col min="769" max="1016" width="9.140625" style="1"/>
    <col min="1017" max="1018" width="21.7109375" style="1" bestFit="1" customWidth="1"/>
    <col min="1019" max="1021" width="14.5703125" style="1" customWidth="1"/>
    <col min="1022" max="1022" width="13" style="1" customWidth="1"/>
    <col min="1023" max="1024" width="10.5703125" style="1" bestFit="1" customWidth="1"/>
    <col min="1025" max="1272" width="9.140625" style="1"/>
    <col min="1273" max="1274" width="21.7109375" style="1" bestFit="1" customWidth="1"/>
    <col min="1275" max="1277" width="14.5703125" style="1" customWidth="1"/>
    <col min="1278" max="1278" width="13" style="1" customWidth="1"/>
    <col min="1279" max="1280" width="10.5703125" style="1" bestFit="1" customWidth="1"/>
    <col min="1281" max="1528" width="9.140625" style="1"/>
    <col min="1529" max="1530" width="21.7109375" style="1" bestFit="1" customWidth="1"/>
    <col min="1531" max="1533" width="14.5703125" style="1" customWidth="1"/>
    <col min="1534" max="1534" width="13" style="1" customWidth="1"/>
    <col min="1535" max="1536" width="10.5703125" style="1" bestFit="1" customWidth="1"/>
    <col min="1537" max="1784" width="9.140625" style="1"/>
    <col min="1785" max="1786" width="21.7109375" style="1" bestFit="1" customWidth="1"/>
    <col min="1787" max="1789" width="14.5703125" style="1" customWidth="1"/>
    <col min="1790" max="1790" width="13" style="1" customWidth="1"/>
    <col min="1791" max="1792" width="10.5703125" style="1" bestFit="1" customWidth="1"/>
    <col min="1793" max="2040" width="9.140625" style="1"/>
    <col min="2041" max="2042" width="21.7109375" style="1" bestFit="1" customWidth="1"/>
    <col min="2043" max="2045" width="14.5703125" style="1" customWidth="1"/>
    <col min="2046" max="2046" width="13" style="1" customWidth="1"/>
    <col min="2047" max="2048" width="10.5703125" style="1" bestFit="1" customWidth="1"/>
    <col min="2049" max="2296" width="9.140625" style="1"/>
    <col min="2297" max="2298" width="21.7109375" style="1" bestFit="1" customWidth="1"/>
    <col min="2299" max="2301" width="14.5703125" style="1" customWidth="1"/>
    <col min="2302" max="2302" width="13" style="1" customWidth="1"/>
    <col min="2303" max="2304" width="10.5703125" style="1" bestFit="1" customWidth="1"/>
    <col min="2305" max="2552" width="9.140625" style="1"/>
    <col min="2553" max="2554" width="21.7109375" style="1" bestFit="1" customWidth="1"/>
    <col min="2555" max="2557" width="14.5703125" style="1" customWidth="1"/>
    <col min="2558" max="2558" width="13" style="1" customWidth="1"/>
    <col min="2559" max="2560" width="10.5703125" style="1" bestFit="1" customWidth="1"/>
    <col min="2561" max="2808" width="9.140625" style="1"/>
    <col min="2809" max="2810" width="21.7109375" style="1" bestFit="1" customWidth="1"/>
    <col min="2811" max="2813" width="14.5703125" style="1" customWidth="1"/>
    <col min="2814" max="2814" width="13" style="1" customWidth="1"/>
    <col min="2815" max="2816" width="10.5703125" style="1" bestFit="1" customWidth="1"/>
    <col min="2817" max="3064" width="9.140625" style="1"/>
    <col min="3065" max="3066" width="21.7109375" style="1" bestFit="1" customWidth="1"/>
    <col min="3067" max="3069" width="14.5703125" style="1" customWidth="1"/>
    <col min="3070" max="3070" width="13" style="1" customWidth="1"/>
    <col min="3071" max="3072" width="10.5703125" style="1" bestFit="1" customWidth="1"/>
    <col min="3073" max="3320" width="9.140625" style="1"/>
    <col min="3321" max="3322" width="21.7109375" style="1" bestFit="1" customWidth="1"/>
    <col min="3323" max="3325" width="14.5703125" style="1" customWidth="1"/>
    <col min="3326" max="3326" width="13" style="1" customWidth="1"/>
    <col min="3327" max="3328" width="10.5703125" style="1" bestFit="1" customWidth="1"/>
    <col min="3329" max="3576" width="9.140625" style="1"/>
    <col min="3577" max="3578" width="21.7109375" style="1" bestFit="1" customWidth="1"/>
    <col min="3579" max="3581" width="14.5703125" style="1" customWidth="1"/>
    <col min="3582" max="3582" width="13" style="1" customWidth="1"/>
    <col min="3583" max="3584" width="10.5703125" style="1" bestFit="1" customWidth="1"/>
    <col min="3585" max="3832" width="9.140625" style="1"/>
    <col min="3833" max="3834" width="21.7109375" style="1" bestFit="1" customWidth="1"/>
    <col min="3835" max="3837" width="14.5703125" style="1" customWidth="1"/>
    <col min="3838" max="3838" width="13" style="1" customWidth="1"/>
    <col min="3839" max="3840" width="10.5703125" style="1" bestFit="1" customWidth="1"/>
    <col min="3841" max="4088" width="9.140625" style="1"/>
    <col min="4089" max="4090" width="21.7109375" style="1" bestFit="1" customWidth="1"/>
    <col min="4091" max="4093" width="14.5703125" style="1" customWidth="1"/>
    <col min="4094" max="4094" width="13" style="1" customWidth="1"/>
    <col min="4095" max="4096" width="10.5703125" style="1" bestFit="1" customWidth="1"/>
    <col min="4097" max="4344" width="9.140625" style="1"/>
    <col min="4345" max="4346" width="21.7109375" style="1" bestFit="1" customWidth="1"/>
    <col min="4347" max="4349" width="14.5703125" style="1" customWidth="1"/>
    <col min="4350" max="4350" width="13" style="1" customWidth="1"/>
    <col min="4351" max="4352" width="10.5703125" style="1" bestFit="1" customWidth="1"/>
    <col min="4353" max="4600" width="9.140625" style="1"/>
    <col min="4601" max="4602" width="21.7109375" style="1" bestFit="1" customWidth="1"/>
    <col min="4603" max="4605" width="14.5703125" style="1" customWidth="1"/>
    <col min="4606" max="4606" width="13" style="1" customWidth="1"/>
    <col min="4607" max="4608" width="10.5703125" style="1" bestFit="1" customWidth="1"/>
    <col min="4609" max="4856" width="9.140625" style="1"/>
    <col min="4857" max="4858" width="21.7109375" style="1" bestFit="1" customWidth="1"/>
    <col min="4859" max="4861" width="14.5703125" style="1" customWidth="1"/>
    <col min="4862" max="4862" width="13" style="1" customWidth="1"/>
    <col min="4863" max="4864" width="10.5703125" style="1" bestFit="1" customWidth="1"/>
    <col min="4865" max="5112" width="9.140625" style="1"/>
    <col min="5113" max="5114" width="21.7109375" style="1" bestFit="1" customWidth="1"/>
    <col min="5115" max="5117" width="14.5703125" style="1" customWidth="1"/>
    <col min="5118" max="5118" width="13" style="1" customWidth="1"/>
    <col min="5119" max="5120" width="10.5703125" style="1" bestFit="1" customWidth="1"/>
    <col min="5121" max="5368" width="9.140625" style="1"/>
    <col min="5369" max="5370" width="21.7109375" style="1" bestFit="1" customWidth="1"/>
    <col min="5371" max="5373" width="14.5703125" style="1" customWidth="1"/>
    <col min="5374" max="5374" width="13" style="1" customWidth="1"/>
    <col min="5375" max="5376" width="10.5703125" style="1" bestFit="1" customWidth="1"/>
    <col min="5377" max="5624" width="9.140625" style="1"/>
    <col min="5625" max="5626" width="21.7109375" style="1" bestFit="1" customWidth="1"/>
    <col min="5627" max="5629" width="14.5703125" style="1" customWidth="1"/>
    <col min="5630" max="5630" width="13" style="1" customWidth="1"/>
    <col min="5631" max="5632" width="10.5703125" style="1" bestFit="1" customWidth="1"/>
    <col min="5633" max="5880" width="9.140625" style="1"/>
    <col min="5881" max="5882" width="21.7109375" style="1" bestFit="1" customWidth="1"/>
    <col min="5883" max="5885" width="14.5703125" style="1" customWidth="1"/>
    <col min="5886" max="5886" width="13" style="1" customWidth="1"/>
    <col min="5887" max="5888" width="10.5703125" style="1" bestFit="1" customWidth="1"/>
    <col min="5889" max="6136" width="9.140625" style="1"/>
    <col min="6137" max="6138" width="21.7109375" style="1" bestFit="1" customWidth="1"/>
    <col min="6139" max="6141" width="14.5703125" style="1" customWidth="1"/>
    <col min="6142" max="6142" width="13" style="1" customWidth="1"/>
    <col min="6143" max="6144" width="10.5703125" style="1" bestFit="1" customWidth="1"/>
    <col min="6145" max="6392" width="9.140625" style="1"/>
    <col min="6393" max="6394" width="21.7109375" style="1" bestFit="1" customWidth="1"/>
    <col min="6395" max="6397" width="14.5703125" style="1" customWidth="1"/>
    <col min="6398" max="6398" width="13" style="1" customWidth="1"/>
    <col min="6399" max="6400" width="10.5703125" style="1" bestFit="1" customWidth="1"/>
    <col min="6401" max="6648" width="9.140625" style="1"/>
    <col min="6649" max="6650" width="21.7109375" style="1" bestFit="1" customWidth="1"/>
    <col min="6651" max="6653" width="14.5703125" style="1" customWidth="1"/>
    <col min="6654" max="6654" width="13" style="1" customWidth="1"/>
    <col min="6655" max="6656" width="10.5703125" style="1" bestFit="1" customWidth="1"/>
    <col min="6657" max="6904" width="9.140625" style="1"/>
    <col min="6905" max="6906" width="21.7109375" style="1" bestFit="1" customWidth="1"/>
    <col min="6907" max="6909" width="14.5703125" style="1" customWidth="1"/>
    <col min="6910" max="6910" width="13" style="1" customWidth="1"/>
    <col min="6911" max="6912" width="10.5703125" style="1" bestFit="1" customWidth="1"/>
    <col min="6913" max="7160" width="9.140625" style="1"/>
    <col min="7161" max="7162" width="21.7109375" style="1" bestFit="1" customWidth="1"/>
    <col min="7163" max="7165" width="14.5703125" style="1" customWidth="1"/>
    <col min="7166" max="7166" width="13" style="1" customWidth="1"/>
    <col min="7167" max="7168" width="10.5703125" style="1" bestFit="1" customWidth="1"/>
    <col min="7169" max="7416" width="9.140625" style="1"/>
    <col min="7417" max="7418" width="21.7109375" style="1" bestFit="1" customWidth="1"/>
    <col min="7419" max="7421" width="14.5703125" style="1" customWidth="1"/>
    <col min="7422" max="7422" width="13" style="1" customWidth="1"/>
    <col min="7423" max="7424" width="10.5703125" style="1" bestFit="1" customWidth="1"/>
    <col min="7425" max="7672" width="9.140625" style="1"/>
    <col min="7673" max="7674" width="21.7109375" style="1" bestFit="1" customWidth="1"/>
    <col min="7675" max="7677" width="14.5703125" style="1" customWidth="1"/>
    <col min="7678" max="7678" width="13" style="1" customWidth="1"/>
    <col min="7679" max="7680" width="10.5703125" style="1" bestFit="1" customWidth="1"/>
    <col min="7681" max="7928" width="9.140625" style="1"/>
    <col min="7929" max="7930" width="21.7109375" style="1" bestFit="1" customWidth="1"/>
    <col min="7931" max="7933" width="14.5703125" style="1" customWidth="1"/>
    <col min="7934" max="7934" width="13" style="1" customWidth="1"/>
    <col min="7935" max="7936" width="10.5703125" style="1" bestFit="1" customWidth="1"/>
    <col min="7937" max="8184" width="9.140625" style="1"/>
    <col min="8185" max="8186" width="21.7109375" style="1" bestFit="1" customWidth="1"/>
    <col min="8187" max="8189" width="14.5703125" style="1" customWidth="1"/>
    <col min="8190" max="8190" width="13" style="1" customWidth="1"/>
    <col min="8191" max="8192" width="10.5703125" style="1" bestFit="1" customWidth="1"/>
    <col min="8193" max="8440" width="9.140625" style="1"/>
    <col min="8441" max="8442" width="21.7109375" style="1" bestFit="1" customWidth="1"/>
    <col min="8443" max="8445" width="14.5703125" style="1" customWidth="1"/>
    <col min="8446" max="8446" width="13" style="1" customWidth="1"/>
    <col min="8447" max="8448" width="10.5703125" style="1" bestFit="1" customWidth="1"/>
    <col min="8449" max="8696" width="9.140625" style="1"/>
    <col min="8697" max="8698" width="21.7109375" style="1" bestFit="1" customWidth="1"/>
    <col min="8699" max="8701" width="14.5703125" style="1" customWidth="1"/>
    <col min="8702" max="8702" width="13" style="1" customWidth="1"/>
    <col min="8703" max="8704" width="10.5703125" style="1" bestFit="1" customWidth="1"/>
    <col min="8705" max="8952" width="9.140625" style="1"/>
    <col min="8953" max="8954" width="21.7109375" style="1" bestFit="1" customWidth="1"/>
    <col min="8955" max="8957" width="14.5703125" style="1" customWidth="1"/>
    <col min="8958" max="8958" width="13" style="1" customWidth="1"/>
    <col min="8959" max="8960" width="10.5703125" style="1" bestFit="1" customWidth="1"/>
    <col min="8961" max="9208" width="9.140625" style="1"/>
    <col min="9209" max="9210" width="21.7109375" style="1" bestFit="1" customWidth="1"/>
    <col min="9211" max="9213" width="14.5703125" style="1" customWidth="1"/>
    <col min="9214" max="9214" width="13" style="1" customWidth="1"/>
    <col min="9215" max="9216" width="10.5703125" style="1" bestFit="1" customWidth="1"/>
    <col min="9217" max="9464" width="9.140625" style="1"/>
    <col min="9465" max="9466" width="21.7109375" style="1" bestFit="1" customWidth="1"/>
    <col min="9467" max="9469" width="14.5703125" style="1" customWidth="1"/>
    <col min="9470" max="9470" width="13" style="1" customWidth="1"/>
    <col min="9471" max="9472" width="10.5703125" style="1" bestFit="1" customWidth="1"/>
    <col min="9473" max="9720" width="9.140625" style="1"/>
    <col min="9721" max="9722" width="21.7109375" style="1" bestFit="1" customWidth="1"/>
    <col min="9723" max="9725" width="14.5703125" style="1" customWidth="1"/>
    <col min="9726" max="9726" width="13" style="1" customWidth="1"/>
    <col min="9727" max="9728" width="10.5703125" style="1" bestFit="1" customWidth="1"/>
    <col min="9729" max="9976" width="9.140625" style="1"/>
    <col min="9977" max="9978" width="21.7109375" style="1" bestFit="1" customWidth="1"/>
    <col min="9979" max="9981" width="14.5703125" style="1" customWidth="1"/>
    <col min="9982" max="9982" width="13" style="1" customWidth="1"/>
    <col min="9983" max="9984" width="10.5703125" style="1" bestFit="1" customWidth="1"/>
    <col min="9985" max="10232" width="9.140625" style="1"/>
    <col min="10233" max="10234" width="21.7109375" style="1" bestFit="1" customWidth="1"/>
    <col min="10235" max="10237" width="14.5703125" style="1" customWidth="1"/>
    <col min="10238" max="10238" width="13" style="1" customWidth="1"/>
    <col min="10239" max="10240" width="10.5703125" style="1" bestFit="1" customWidth="1"/>
    <col min="10241" max="10488" width="9.140625" style="1"/>
    <col min="10489" max="10490" width="21.7109375" style="1" bestFit="1" customWidth="1"/>
    <col min="10491" max="10493" width="14.5703125" style="1" customWidth="1"/>
    <col min="10494" max="10494" width="13" style="1" customWidth="1"/>
    <col min="10495" max="10496" width="10.5703125" style="1" bestFit="1" customWidth="1"/>
    <col min="10497" max="10744" width="9.140625" style="1"/>
    <col min="10745" max="10746" width="21.7109375" style="1" bestFit="1" customWidth="1"/>
    <col min="10747" max="10749" width="14.5703125" style="1" customWidth="1"/>
    <col min="10750" max="10750" width="13" style="1" customWidth="1"/>
    <col min="10751" max="10752" width="10.5703125" style="1" bestFit="1" customWidth="1"/>
    <col min="10753" max="11000" width="9.140625" style="1"/>
    <col min="11001" max="11002" width="21.7109375" style="1" bestFit="1" customWidth="1"/>
    <col min="11003" max="11005" width="14.5703125" style="1" customWidth="1"/>
    <col min="11006" max="11006" width="13" style="1" customWidth="1"/>
    <col min="11007" max="11008" width="10.5703125" style="1" bestFit="1" customWidth="1"/>
    <col min="11009" max="11256" width="9.140625" style="1"/>
    <col min="11257" max="11258" width="21.7109375" style="1" bestFit="1" customWidth="1"/>
    <col min="11259" max="11261" width="14.5703125" style="1" customWidth="1"/>
    <col min="11262" max="11262" width="13" style="1" customWidth="1"/>
    <col min="11263" max="11264" width="10.5703125" style="1" bestFit="1" customWidth="1"/>
    <col min="11265" max="11512" width="9.140625" style="1"/>
    <col min="11513" max="11514" width="21.7109375" style="1" bestFit="1" customWidth="1"/>
    <col min="11515" max="11517" width="14.5703125" style="1" customWidth="1"/>
    <col min="11518" max="11518" width="13" style="1" customWidth="1"/>
    <col min="11519" max="11520" width="10.5703125" style="1" bestFit="1" customWidth="1"/>
    <col min="11521" max="11768" width="9.140625" style="1"/>
    <col min="11769" max="11770" width="21.7109375" style="1" bestFit="1" customWidth="1"/>
    <col min="11771" max="11773" width="14.5703125" style="1" customWidth="1"/>
    <col min="11774" max="11774" width="13" style="1" customWidth="1"/>
    <col min="11775" max="11776" width="10.5703125" style="1" bestFit="1" customWidth="1"/>
    <col min="11777" max="12024" width="9.140625" style="1"/>
    <col min="12025" max="12026" width="21.7109375" style="1" bestFit="1" customWidth="1"/>
    <col min="12027" max="12029" width="14.5703125" style="1" customWidth="1"/>
    <col min="12030" max="12030" width="13" style="1" customWidth="1"/>
    <col min="12031" max="12032" width="10.5703125" style="1" bestFit="1" customWidth="1"/>
    <col min="12033" max="12280" width="9.140625" style="1"/>
    <col min="12281" max="12282" width="21.7109375" style="1" bestFit="1" customWidth="1"/>
    <col min="12283" max="12285" width="14.5703125" style="1" customWidth="1"/>
    <col min="12286" max="12286" width="13" style="1" customWidth="1"/>
    <col min="12287" max="12288" width="10.5703125" style="1" bestFit="1" customWidth="1"/>
    <col min="12289" max="12536" width="9.140625" style="1"/>
    <col min="12537" max="12538" width="21.7109375" style="1" bestFit="1" customWidth="1"/>
    <col min="12539" max="12541" width="14.5703125" style="1" customWidth="1"/>
    <col min="12542" max="12542" width="13" style="1" customWidth="1"/>
    <col min="12543" max="12544" width="10.5703125" style="1" bestFit="1" customWidth="1"/>
    <col min="12545" max="12792" width="9.140625" style="1"/>
    <col min="12793" max="12794" width="21.7109375" style="1" bestFit="1" customWidth="1"/>
    <col min="12795" max="12797" width="14.5703125" style="1" customWidth="1"/>
    <col min="12798" max="12798" width="13" style="1" customWidth="1"/>
    <col min="12799" max="12800" width="10.5703125" style="1" bestFit="1" customWidth="1"/>
    <col min="12801" max="13048" width="9.140625" style="1"/>
    <col min="13049" max="13050" width="21.7109375" style="1" bestFit="1" customWidth="1"/>
    <col min="13051" max="13053" width="14.5703125" style="1" customWidth="1"/>
    <col min="13054" max="13054" width="13" style="1" customWidth="1"/>
    <col min="13055" max="13056" width="10.5703125" style="1" bestFit="1" customWidth="1"/>
    <col min="13057" max="13304" width="9.140625" style="1"/>
    <col min="13305" max="13306" width="21.7109375" style="1" bestFit="1" customWidth="1"/>
    <col min="13307" max="13309" width="14.5703125" style="1" customWidth="1"/>
    <col min="13310" max="13310" width="13" style="1" customWidth="1"/>
    <col min="13311" max="13312" width="10.5703125" style="1" bestFit="1" customWidth="1"/>
    <col min="13313" max="13560" width="9.140625" style="1"/>
    <col min="13561" max="13562" width="21.7109375" style="1" bestFit="1" customWidth="1"/>
    <col min="13563" max="13565" width="14.5703125" style="1" customWidth="1"/>
    <col min="13566" max="13566" width="13" style="1" customWidth="1"/>
    <col min="13567" max="13568" width="10.5703125" style="1" bestFit="1" customWidth="1"/>
    <col min="13569" max="13816" width="9.140625" style="1"/>
    <col min="13817" max="13818" width="21.7109375" style="1" bestFit="1" customWidth="1"/>
    <col min="13819" max="13821" width="14.5703125" style="1" customWidth="1"/>
    <col min="13822" max="13822" width="13" style="1" customWidth="1"/>
    <col min="13823" max="13824" width="10.5703125" style="1" bestFit="1" customWidth="1"/>
    <col min="13825" max="14072" width="9.140625" style="1"/>
    <col min="14073" max="14074" width="21.7109375" style="1" bestFit="1" customWidth="1"/>
    <col min="14075" max="14077" width="14.5703125" style="1" customWidth="1"/>
    <col min="14078" max="14078" width="13" style="1" customWidth="1"/>
    <col min="14079" max="14080" width="10.5703125" style="1" bestFit="1" customWidth="1"/>
    <col min="14081" max="14328" width="9.140625" style="1"/>
    <col min="14329" max="14330" width="21.7109375" style="1" bestFit="1" customWidth="1"/>
    <col min="14331" max="14333" width="14.5703125" style="1" customWidth="1"/>
    <col min="14334" max="14334" width="13" style="1" customWidth="1"/>
    <col min="14335" max="14336" width="10.5703125" style="1" bestFit="1" customWidth="1"/>
    <col min="14337" max="14584" width="9.140625" style="1"/>
    <col min="14585" max="14586" width="21.7109375" style="1" bestFit="1" customWidth="1"/>
    <col min="14587" max="14589" width="14.5703125" style="1" customWidth="1"/>
    <col min="14590" max="14590" width="13" style="1" customWidth="1"/>
    <col min="14591" max="14592" width="10.5703125" style="1" bestFit="1" customWidth="1"/>
    <col min="14593" max="14840" width="9.140625" style="1"/>
    <col min="14841" max="14842" width="21.7109375" style="1" bestFit="1" customWidth="1"/>
    <col min="14843" max="14845" width="14.5703125" style="1" customWidth="1"/>
    <col min="14846" max="14846" width="13" style="1" customWidth="1"/>
    <col min="14847" max="14848" width="10.5703125" style="1" bestFit="1" customWidth="1"/>
    <col min="14849" max="15096" width="9.140625" style="1"/>
    <col min="15097" max="15098" width="21.7109375" style="1" bestFit="1" customWidth="1"/>
    <col min="15099" max="15101" width="14.5703125" style="1" customWidth="1"/>
    <col min="15102" max="15102" width="13" style="1" customWidth="1"/>
    <col min="15103" max="15104" width="10.5703125" style="1" bestFit="1" customWidth="1"/>
    <col min="15105" max="15352" width="9.140625" style="1"/>
    <col min="15353" max="15354" width="21.7109375" style="1" bestFit="1" customWidth="1"/>
    <col min="15355" max="15357" width="14.5703125" style="1" customWidth="1"/>
    <col min="15358" max="15358" width="13" style="1" customWidth="1"/>
    <col min="15359" max="15360" width="10.5703125" style="1" bestFit="1" customWidth="1"/>
    <col min="15361" max="15608" width="9.140625" style="1"/>
    <col min="15609" max="15610" width="21.7109375" style="1" bestFit="1" customWidth="1"/>
    <col min="15611" max="15613" width="14.5703125" style="1" customWidth="1"/>
    <col min="15614" max="15614" width="13" style="1" customWidth="1"/>
    <col min="15615" max="15616" width="10.5703125" style="1" bestFit="1" customWidth="1"/>
    <col min="15617" max="15864" width="9.140625" style="1"/>
    <col min="15865" max="15866" width="21.7109375" style="1" bestFit="1" customWidth="1"/>
    <col min="15867" max="15869" width="14.5703125" style="1" customWidth="1"/>
    <col min="15870" max="15870" width="13" style="1" customWidth="1"/>
    <col min="15871" max="15872" width="10.5703125" style="1" bestFit="1" customWidth="1"/>
    <col min="15873" max="16120" width="9.140625" style="1"/>
    <col min="16121" max="16122" width="21.7109375" style="1" bestFit="1" customWidth="1"/>
    <col min="16123" max="16125" width="14.5703125" style="1" customWidth="1"/>
    <col min="16126" max="16126" width="13" style="1" customWidth="1"/>
    <col min="16127" max="16128" width="10.5703125" style="1" bestFit="1" customWidth="1"/>
    <col min="16129" max="16384" width="9.140625" style="1"/>
  </cols>
  <sheetData>
    <row r="1" spans="1:24" x14ac:dyDescent="0.2">
      <c r="A1" s="57" t="s">
        <v>58</v>
      </c>
    </row>
    <row r="2" spans="1:24" ht="13.5" thickBot="1" x14ac:dyDescent="0.25">
      <c r="A2" s="57"/>
    </row>
    <row r="3" spans="1:24" ht="39" customHeight="1" x14ac:dyDescent="0.2">
      <c r="A3" s="241" t="s">
        <v>91</v>
      </c>
      <c r="B3" s="243" t="s">
        <v>57</v>
      </c>
      <c r="C3" s="244"/>
      <c r="D3" s="245"/>
      <c r="E3" s="249" t="s">
        <v>65</v>
      </c>
      <c r="F3" s="250"/>
      <c r="G3" s="249" t="s">
        <v>64</v>
      </c>
      <c r="H3" s="250"/>
      <c r="I3" s="249" t="s">
        <v>93</v>
      </c>
      <c r="J3" s="250"/>
      <c r="K3" s="239" t="s">
        <v>53</v>
      </c>
      <c r="L3" s="240"/>
    </row>
    <row r="4" spans="1:24" ht="13.5" thickBot="1" x14ac:dyDescent="0.25">
      <c r="A4" s="242"/>
      <c r="B4" s="246"/>
      <c r="C4" s="247"/>
      <c r="D4" s="248"/>
      <c r="E4" s="2" t="s">
        <v>14</v>
      </c>
      <c r="F4" s="3" t="s">
        <v>13</v>
      </c>
      <c r="G4" s="2" t="s">
        <v>14</v>
      </c>
      <c r="H4" s="3" t="s">
        <v>13</v>
      </c>
      <c r="I4" s="2" t="s">
        <v>14</v>
      </c>
      <c r="J4" s="3" t="s">
        <v>13</v>
      </c>
      <c r="K4" s="16" t="s">
        <v>14</v>
      </c>
      <c r="L4" s="3" t="s">
        <v>13</v>
      </c>
    </row>
    <row r="5" spans="1:24" x14ac:dyDescent="0.2">
      <c r="A5" s="229" t="s">
        <v>11</v>
      </c>
      <c r="B5" s="43" t="s">
        <v>44</v>
      </c>
      <c r="C5" s="233" t="s">
        <v>34</v>
      </c>
      <c r="D5" s="234"/>
      <c r="E5" s="104">
        <v>0.72509248999999998</v>
      </c>
      <c r="F5" s="77">
        <v>7.7149839999999994</v>
      </c>
      <c r="G5" s="76">
        <v>1.2654719999999999</v>
      </c>
      <c r="H5" s="77">
        <v>13.464622</v>
      </c>
      <c r="I5" s="76">
        <v>0.99940817999999998</v>
      </c>
      <c r="J5" s="89">
        <v>10.633703000000001</v>
      </c>
      <c r="K5" s="93">
        <f>L5/10.64</f>
        <v>1.3236568609022556</v>
      </c>
      <c r="L5" s="97">
        <v>14.083709000000001</v>
      </c>
      <c r="M5" s="86"/>
      <c r="N5" s="9"/>
      <c r="O5" s="9"/>
      <c r="P5" s="9"/>
    </row>
    <row r="6" spans="1:24" x14ac:dyDescent="0.2">
      <c r="A6" s="230"/>
      <c r="B6" s="44" t="s">
        <v>45</v>
      </c>
      <c r="C6" s="235" t="s">
        <v>42</v>
      </c>
      <c r="D6" s="236"/>
      <c r="E6" s="78">
        <v>0.62804896999999993</v>
      </c>
      <c r="F6" s="79">
        <v>6.6824409999999999</v>
      </c>
      <c r="G6" s="78">
        <v>1.16842848</v>
      </c>
      <c r="H6" s="79">
        <v>12.432079</v>
      </c>
      <c r="I6" s="78">
        <v>0.90236465999999993</v>
      </c>
      <c r="J6" s="90">
        <v>9.6011600000000001</v>
      </c>
      <c r="K6" s="93">
        <f>L6/10.64</f>
        <v>1.2266133458646615</v>
      </c>
      <c r="L6" s="98">
        <v>13.051166</v>
      </c>
      <c r="M6" s="86"/>
      <c r="N6" s="9"/>
      <c r="O6" s="9"/>
      <c r="P6" s="9"/>
    </row>
    <row r="7" spans="1:24" x14ac:dyDescent="0.2">
      <c r="A7" s="231"/>
      <c r="B7" s="44" t="s">
        <v>45</v>
      </c>
      <c r="C7" s="235" t="s">
        <v>43</v>
      </c>
      <c r="D7" s="236"/>
      <c r="E7" s="78">
        <v>0.62804896999999993</v>
      </c>
      <c r="F7" s="79">
        <v>6.6824409999999999</v>
      </c>
      <c r="G7" s="78">
        <v>1.16842848</v>
      </c>
      <c r="H7" s="79">
        <v>12.432079</v>
      </c>
      <c r="I7" s="80"/>
      <c r="J7" s="91"/>
      <c r="K7" s="93">
        <f t="shared" ref="K7:K10" si="0">L7/10.64</f>
        <v>1.2266133458646615</v>
      </c>
      <c r="L7" s="98">
        <v>13.051166</v>
      </c>
      <c r="M7" s="86"/>
      <c r="N7" s="9"/>
      <c r="O7" s="9"/>
      <c r="P7" s="9"/>
    </row>
    <row r="8" spans="1:24" x14ac:dyDescent="0.2">
      <c r="A8" s="231"/>
      <c r="B8" s="44" t="s">
        <v>46</v>
      </c>
      <c r="C8" s="235" t="s">
        <v>35</v>
      </c>
      <c r="D8" s="236"/>
      <c r="E8" s="80"/>
      <c r="F8" s="81"/>
      <c r="G8" s="78">
        <v>1.1184150399999999</v>
      </c>
      <c r="H8" s="79">
        <v>11.899936</v>
      </c>
      <c r="I8" s="80"/>
      <c r="J8" s="91"/>
      <c r="K8" s="93">
        <f t="shared" si="0"/>
        <v>1.1765999060150376</v>
      </c>
      <c r="L8" s="98">
        <v>12.519023000000001</v>
      </c>
      <c r="M8" s="86"/>
      <c r="N8" s="9"/>
      <c r="O8" s="9"/>
      <c r="P8" s="9"/>
    </row>
    <row r="9" spans="1:24" x14ac:dyDescent="0.2">
      <c r="A9" s="231"/>
      <c r="B9" s="44" t="s">
        <v>47</v>
      </c>
      <c r="C9" s="235" t="s">
        <v>36</v>
      </c>
      <c r="D9" s="236"/>
      <c r="E9" s="80"/>
      <c r="F9" s="81"/>
      <c r="G9" s="78">
        <v>1.10361128</v>
      </c>
      <c r="H9" s="79">
        <v>11.742424</v>
      </c>
      <c r="I9" s="80"/>
      <c r="J9" s="91"/>
      <c r="K9" s="93">
        <f t="shared" si="0"/>
        <v>1.1617961466165414</v>
      </c>
      <c r="L9" s="98">
        <v>12.361511</v>
      </c>
      <c r="M9" s="86"/>
      <c r="N9" s="9"/>
      <c r="O9" s="9"/>
      <c r="P9" s="9"/>
    </row>
    <row r="10" spans="1:24" ht="13.5" thickBot="1" x14ac:dyDescent="0.25">
      <c r="A10" s="232"/>
      <c r="B10" s="45" t="s">
        <v>48</v>
      </c>
      <c r="C10" s="237" t="s">
        <v>37</v>
      </c>
      <c r="D10" s="238"/>
      <c r="E10" s="82"/>
      <c r="F10" s="83"/>
      <c r="G10" s="84">
        <v>1.0855822399999999</v>
      </c>
      <c r="H10" s="85">
        <v>11.550595</v>
      </c>
      <c r="I10" s="82"/>
      <c r="J10" s="92"/>
      <c r="K10" s="93">
        <f t="shared" si="0"/>
        <v>1.1437671052631577</v>
      </c>
      <c r="L10" s="94">
        <v>12.169682</v>
      </c>
      <c r="M10" s="86"/>
      <c r="N10" s="9"/>
      <c r="O10" s="9"/>
      <c r="P10" s="9"/>
    </row>
    <row r="11" spans="1:24" x14ac:dyDescent="0.2">
      <c r="A11" s="57"/>
      <c r="L11" s="8"/>
      <c r="O11" s="9"/>
    </row>
    <row r="12" spans="1:24" s="62" customFormat="1" ht="12.95" customHeight="1" x14ac:dyDescent="0.2">
      <c r="A12" s="72"/>
      <c r="B12" s="72"/>
      <c r="C12" s="72"/>
      <c r="D12" s="72"/>
      <c r="E12" s="72"/>
      <c r="F12" s="72"/>
      <c r="G12" s="72"/>
      <c r="H12" s="72"/>
      <c r="I12" s="72"/>
      <c r="J12" s="72"/>
      <c r="L12" s="8"/>
      <c r="M12" s="1"/>
      <c r="N12" s="69"/>
      <c r="O12" s="69"/>
      <c r="P12" s="69"/>
      <c r="Q12" s="69"/>
      <c r="R12" s="69"/>
      <c r="S12" s="69"/>
      <c r="T12" s="69"/>
      <c r="U12" s="69"/>
      <c r="V12" s="69"/>
      <c r="W12" s="69"/>
      <c r="X12" s="69"/>
    </row>
    <row r="13" spans="1:24" s="62" customFormat="1" ht="12.95" customHeight="1" x14ac:dyDescent="0.2">
      <c r="A13" s="66"/>
      <c r="B13" s="66"/>
      <c r="C13" s="66"/>
      <c r="D13" s="66"/>
      <c r="E13" s="66"/>
      <c r="F13" s="66"/>
      <c r="G13" s="66"/>
      <c r="H13" s="66"/>
      <c r="I13" s="66"/>
      <c r="J13" s="66"/>
      <c r="L13" s="8"/>
      <c r="M13" s="1"/>
      <c r="N13" s="69"/>
      <c r="O13" s="69"/>
      <c r="P13" s="69"/>
      <c r="Q13" s="69"/>
      <c r="R13" s="100"/>
      <c r="S13" s="100"/>
      <c r="T13" s="100"/>
      <c r="U13" s="69"/>
      <c r="V13" s="69"/>
      <c r="W13" s="69"/>
      <c r="X13" s="69"/>
    </row>
    <row r="14" spans="1:24" s="62" customFormat="1" ht="12.95" customHeight="1" x14ac:dyDescent="0.2">
      <c r="A14" s="72"/>
      <c r="B14" s="74"/>
      <c r="C14" s="74"/>
      <c r="D14" s="72"/>
      <c r="E14" s="72"/>
      <c r="F14" s="72"/>
      <c r="G14" s="72"/>
      <c r="H14" s="72"/>
      <c r="I14" s="72"/>
      <c r="J14" s="72"/>
      <c r="L14" s="8"/>
      <c r="M14" s="1"/>
      <c r="N14" s="69"/>
      <c r="O14" s="69"/>
      <c r="P14" s="69"/>
      <c r="Q14" s="69"/>
      <c r="R14" s="100"/>
      <c r="S14" s="100"/>
      <c r="T14" s="100"/>
      <c r="U14" s="69"/>
      <c r="V14" s="69"/>
      <c r="W14" s="69"/>
      <c r="X14" s="69"/>
    </row>
    <row r="15" spans="1:24" s="62" customFormat="1" ht="12.95" customHeight="1" x14ac:dyDescent="0.2">
      <c r="A15" s="66"/>
      <c r="B15" s="66"/>
      <c r="C15" s="66"/>
      <c r="D15" s="66"/>
      <c r="E15" s="66"/>
      <c r="F15" s="66"/>
      <c r="G15" s="66"/>
      <c r="H15" s="66"/>
      <c r="I15" s="66"/>
      <c r="J15" s="66"/>
      <c r="L15" s="66"/>
      <c r="M15" s="1"/>
      <c r="N15" s="69"/>
      <c r="O15" s="69"/>
      <c r="P15" s="69"/>
      <c r="Q15" s="69"/>
      <c r="R15" s="100"/>
      <c r="S15" s="100"/>
      <c r="T15" s="100"/>
      <c r="U15" s="69"/>
      <c r="V15" s="69"/>
      <c r="W15" s="69"/>
      <c r="X15" s="69"/>
    </row>
    <row r="16" spans="1:24" s="62" customFormat="1" ht="12.95" customHeight="1" x14ac:dyDescent="0.2">
      <c r="A16" s="73"/>
      <c r="B16" s="73"/>
      <c r="C16" s="73"/>
      <c r="D16" s="73"/>
      <c r="E16" s="75"/>
      <c r="F16" s="75"/>
      <c r="G16" s="75"/>
      <c r="H16" s="75"/>
      <c r="I16" s="75"/>
      <c r="J16" s="75"/>
      <c r="K16" s="75"/>
      <c r="L16" s="75"/>
      <c r="M16" s="1"/>
      <c r="N16" s="69"/>
      <c r="O16" s="69"/>
      <c r="P16" s="69"/>
      <c r="Q16" s="69"/>
      <c r="R16" s="100"/>
      <c r="S16" s="100"/>
      <c r="T16" s="100"/>
      <c r="U16" s="69"/>
      <c r="V16" s="69"/>
      <c r="W16" s="69"/>
      <c r="X16" s="69"/>
    </row>
    <row r="17" spans="1:24" s="62" customFormat="1" ht="12.95" customHeight="1" x14ac:dyDescent="0.2">
      <c r="A17" s="73"/>
      <c r="B17" s="73"/>
      <c r="C17" s="73"/>
      <c r="D17" s="73"/>
      <c r="E17" s="75"/>
      <c r="F17" s="75"/>
      <c r="G17" s="75"/>
      <c r="H17" s="75"/>
      <c r="I17" s="75"/>
      <c r="J17" s="75"/>
      <c r="K17" s="75"/>
      <c r="L17" s="75"/>
      <c r="M17" s="1"/>
      <c r="N17" s="69"/>
      <c r="O17" s="69"/>
      <c r="P17" s="69"/>
      <c r="Q17" s="69"/>
      <c r="R17" s="100"/>
      <c r="S17" s="100"/>
      <c r="T17" s="100"/>
      <c r="U17" s="69"/>
      <c r="V17" s="69"/>
      <c r="W17" s="69"/>
      <c r="X17" s="69"/>
    </row>
    <row r="18" spans="1:24" s="62" customFormat="1" ht="12.95" customHeight="1" x14ac:dyDescent="0.2">
      <c r="A18" s="73"/>
      <c r="B18" s="73"/>
      <c r="C18" s="73"/>
      <c r="D18" s="73"/>
      <c r="E18" s="75"/>
      <c r="F18" s="75"/>
      <c r="G18" s="75"/>
      <c r="H18" s="75"/>
      <c r="I18" s="75"/>
      <c r="J18" s="75"/>
      <c r="K18" s="75"/>
      <c r="L18" s="75"/>
      <c r="N18" s="69"/>
      <c r="O18" s="69"/>
      <c r="P18" s="69"/>
      <c r="Q18" s="69"/>
      <c r="R18" s="100"/>
      <c r="S18" s="100"/>
      <c r="T18" s="100"/>
      <c r="U18" s="69"/>
      <c r="V18" s="69"/>
      <c r="W18" s="69"/>
      <c r="X18" s="69"/>
    </row>
    <row r="19" spans="1:24" s="62" customFormat="1" ht="12.95" customHeight="1" x14ac:dyDescent="0.2">
      <c r="A19" s="73"/>
      <c r="B19" s="73"/>
      <c r="C19" s="73"/>
      <c r="D19" s="73"/>
      <c r="E19" s="75"/>
      <c r="F19" s="75"/>
      <c r="G19" s="75"/>
      <c r="H19" s="75"/>
      <c r="I19" s="75"/>
      <c r="J19" s="75"/>
      <c r="K19" s="75"/>
      <c r="L19" s="75"/>
      <c r="N19" s="69"/>
      <c r="O19" s="69"/>
      <c r="P19" s="69"/>
      <c r="Q19" s="69"/>
      <c r="R19" s="100"/>
      <c r="S19" s="100"/>
      <c r="T19" s="100"/>
      <c r="U19" s="69"/>
      <c r="V19" s="69"/>
      <c r="W19" s="69"/>
      <c r="X19" s="69"/>
    </row>
    <row r="20" spans="1:24" s="62" customFormat="1" ht="12.95" customHeight="1" x14ac:dyDescent="0.2">
      <c r="A20" s="73"/>
      <c r="B20" s="73"/>
      <c r="C20" s="73"/>
      <c r="D20" s="73"/>
      <c r="E20" s="75"/>
      <c r="F20" s="75"/>
      <c r="G20" s="75"/>
      <c r="H20" s="75"/>
      <c r="I20" s="75"/>
      <c r="J20" s="75"/>
      <c r="K20" s="75"/>
      <c r="L20" s="75"/>
      <c r="N20" s="69"/>
      <c r="O20" s="69"/>
      <c r="P20" s="69"/>
      <c r="Q20" s="69"/>
      <c r="R20" s="100"/>
      <c r="S20" s="100"/>
      <c r="T20" s="100"/>
      <c r="U20" s="69"/>
      <c r="V20" s="69"/>
      <c r="W20" s="69"/>
      <c r="X20" s="69"/>
    </row>
    <row r="21" spans="1:24" s="62" customFormat="1" ht="12.95" customHeight="1" x14ac:dyDescent="0.2">
      <c r="A21" s="73"/>
      <c r="B21" s="73"/>
      <c r="C21" s="73"/>
      <c r="D21" s="73"/>
      <c r="E21" s="75"/>
      <c r="F21" s="75"/>
      <c r="G21" s="75"/>
      <c r="H21" s="75"/>
      <c r="I21" s="75"/>
      <c r="J21" s="75"/>
      <c r="K21" s="75"/>
      <c r="L21" s="75"/>
      <c r="N21" s="69"/>
      <c r="O21" s="69"/>
      <c r="P21" s="69"/>
      <c r="Q21" s="69"/>
      <c r="R21" s="100"/>
      <c r="S21" s="100"/>
      <c r="T21" s="100"/>
      <c r="U21" s="69"/>
      <c r="V21" s="69"/>
      <c r="W21" s="69"/>
      <c r="X21" s="69"/>
    </row>
    <row r="22" spans="1:24" s="62" customFormat="1" ht="12.95" customHeight="1" x14ac:dyDescent="0.2">
      <c r="A22" s="73"/>
      <c r="B22" s="73"/>
      <c r="C22" s="73"/>
      <c r="D22" s="73"/>
      <c r="E22" s="75"/>
      <c r="F22" s="75"/>
      <c r="G22" s="75"/>
      <c r="H22" s="75"/>
      <c r="I22" s="75"/>
      <c r="J22" s="75"/>
      <c r="K22" s="75"/>
      <c r="L22" s="75"/>
      <c r="N22" s="69"/>
      <c r="O22" s="69"/>
      <c r="P22" s="69"/>
      <c r="Q22" s="69"/>
      <c r="R22" s="100"/>
      <c r="S22" s="100"/>
      <c r="T22" s="100"/>
      <c r="U22" s="69"/>
      <c r="V22" s="69"/>
      <c r="W22" s="69"/>
      <c r="X22" s="69"/>
    </row>
    <row r="23" spans="1:24" s="62" customFormat="1" ht="12.95" customHeight="1" x14ac:dyDescent="0.2">
      <c r="A23" s="73"/>
      <c r="B23" s="73"/>
      <c r="C23" s="73"/>
      <c r="D23" s="73"/>
      <c r="E23" s="73"/>
      <c r="F23" s="73"/>
      <c r="G23" s="73"/>
      <c r="H23" s="73"/>
      <c r="I23" s="73"/>
      <c r="J23" s="73"/>
      <c r="K23" s="73"/>
      <c r="L23" s="73"/>
      <c r="N23" s="69"/>
      <c r="O23" s="69"/>
      <c r="P23" s="69"/>
      <c r="Q23" s="69"/>
      <c r="R23" s="100"/>
      <c r="S23" s="100"/>
      <c r="T23" s="100"/>
      <c r="U23" s="69"/>
      <c r="V23" s="69"/>
      <c r="W23" s="69"/>
      <c r="X23" s="69"/>
    </row>
    <row r="24" spans="1:24" s="62" customFormat="1" ht="12.95" customHeight="1" x14ac:dyDescent="0.2">
      <c r="A24" s="67"/>
      <c r="B24" s="67"/>
      <c r="C24" s="67"/>
      <c r="D24" s="67"/>
      <c r="E24" s="67"/>
      <c r="F24" s="67"/>
      <c r="G24" s="67"/>
      <c r="H24" s="67"/>
      <c r="I24" s="67"/>
      <c r="J24" s="67"/>
      <c r="L24" s="64"/>
      <c r="N24" s="69"/>
      <c r="O24" s="69"/>
      <c r="P24" s="69"/>
      <c r="Q24" s="69"/>
      <c r="R24" s="100"/>
      <c r="S24" s="100"/>
      <c r="T24" s="100"/>
      <c r="U24" s="69"/>
      <c r="V24" s="69"/>
      <c r="W24" s="69"/>
      <c r="X24" s="69"/>
    </row>
    <row r="25" spans="1:24" s="62" customFormat="1" ht="12.95" customHeight="1" x14ac:dyDescent="0.2">
      <c r="A25" s="73"/>
      <c r="B25" s="73"/>
      <c r="C25" s="73"/>
      <c r="D25" s="73"/>
      <c r="E25" s="73"/>
      <c r="F25" s="73"/>
      <c r="G25" s="73"/>
      <c r="H25" s="73"/>
      <c r="I25" s="73"/>
      <c r="J25" s="73"/>
      <c r="K25" s="73"/>
      <c r="L25" s="73"/>
      <c r="N25" s="69"/>
      <c r="O25" s="69"/>
      <c r="P25" s="69"/>
      <c r="Q25" s="69"/>
      <c r="R25" s="100"/>
      <c r="S25" s="100"/>
      <c r="T25" s="100"/>
      <c r="U25" s="69"/>
      <c r="V25" s="69"/>
      <c r="W25" s="69"/>
      <c r="X25" s="69"/>
    </row>
    <row r="26" spans="1:24" s="62" customFormat="1" ht="12.95" customHeight="1" x14ac:dyDescent="0.2">
      <c r="A26" s="73"/>
      <c r="B26" s="73"/>
      <c r="C26" s="73"/>
      <c r="D26" s="73"/>
      <c r="E26" s="73"/>
      <c r="F26" s="73"/>
      <c r="G26" s="73"/>
      <c r="H26" s="73"/>
      <c r="I26" s="73"/>
      <c r="J26" s="73"/>
      <c r="K26" s="73"/>
      <c r="L26" s="73"/>
      <c r="N26" s="69"/>
      <c r="O26" s="69"/>
      <c r="P26" s="69"/>
      <c r="Q26" s="69"/>
      <c r="R26" s="100"/>
      <c r="S26" s="100"/>
      <c r="T26" s="100"/>
      <c r="U26" s="69"/>
      <c r="V26" s="69"/>
      <c r="W26" s="69"/>
      <c r="X26" s="69"/>
    </row>
    <row r="27" spans="1:24" s="62" customFormat="1" ht="12.95" customHeight="1" x14ac:dyDescent="0.2">
      <c r="A27" s="73"/>
      <c r="B27" s="73"/>
      <c r="C27" s="73"/>
      <c r="D27" s="73"/>
      <c r="E27" s="73"/>
      <c r="F27" s="73"/>
      <c r="G27" s="73"/>
      <c r="H27" s="73"/>
      <c r="I27" s="73"/>
      <c r="J27" s="73"/>
      <c r="K27" s="73"/>
      <c r="L27" s="73"/>
      <c r="N27" s="69"/>
      <c r="O27" s="69"/>
      <c r="P27" s="69"/>
      <c r="Q27" s="69"/>
      <c r="R27" s="100"/>
      <c r="S27" s="100"/>
      <c r="T27" s="100"/>
      <c r="U27" s="69"/>
      <c r="V27" s="69"/>
      <c r="W27" s="69"/>
      <c r="X27" s="69"/>
    </row>
    <row r="28" spans="1:24" s="63" customFormat="1" ht="12.95" customHeight="1" x14ac:dyDescent="0.2">
      <c r="A28" s="73"/>
      <c r="B28" s="73"/>
      <c r="C28" s="73"/>
      <c r="D28" s="73"/>
      <c r="E28" s="73"/>
      <c r="F28" s="73"/>
      <c r="G28" s="73"/>
      <c r="H28" s="73"/>
      <c r="I28" s="73"/>
      <c r="J28" s="73"/>
      <c r="K28" s="73"/>
      <c r="L28" s="73"/>
      <c r="N28" s="70"/>
      <c r="O28" s="70"/>
      <c r="P28" s="70"/>
      <c r="Q28" s="70"/>
      <c r="R28" s="101"/>
      <c r="S28" s="101"/>
      <c r="T28" s="101"/>
      <c r="U28" s="70"/>
      <c r="V28" s="70"/>
      <c r="W28" s="70"/>
      <c r="X28" s="70"/>
    </row>
    <row r="29" spans="1:24" customFormat="1" ht="12.95" customHeight="1" x14ac:dyDescent="0.2">
      <c r="N29" s="71"/>
      <c r="O29" s="71"/>
      <c r="P29" s="71"/>
      <c r="Q29" s="71"/>
      <c r="R29" s="102"/>
      <c r="S29" s="102"/>
      <c r="T29" s="102"/>
      <c r="U29" s="71"/>
      <c r="V29" s="71"/>
      <c r="W29" s="71"/>
      <c r="X29" s="71"/>
    </row>
    <row r="30" spans="1:24" s="63" customFormat="1" ht="12.95" customHeight="1" x14ac:dyDescent="0.2">
      <c r="A30" s="68"/>
      <c r="B30" s="68"/>
      <c r="C30" s="68"/>
      <c r="D30" s="68"/>
      <c r="E30" s="68"/>
      <c r="F30" s="68"/>
      <c r="G30" s="68"/>
      <c r="H30" s="68"/>
      <c r="I30" s="68"/>
      <c r="J30" s="68"/>
      <c r="K30" s="68"/>
      <c r="L30" s="68"/>
      <c r="N30" s="70"/>
      <c r="O30" s="70"/>
      <c r="P30" s="70"/>
      <c r="Q30" s="70"/>
      <c r="R30" s="101"/>
      <c r="S30" s="101"/>
      <c r="T30" s="101"/>
      <c r="U30" s="70"/>
      <c r="V30" s="70"/>
      <c r="W30" s="70"/>
      <c r="X30" s="70"/>
    </row>
    <row r="31" spans="1:24" s="62" customFormat="1" ht="12.95" customHeight="1" x14ac:dyDescent="0.2">
      <c r="A31" s="68"/>
      <c r="B31" s="68"/>
      <c r="C31" s="68"/>
      <c r="D31" s="68"/>
      <c r="E31" s="68"/>
      <c r="F31" s="68"/>
      <c r="G31" s="68"/>
      <c r="H31" s="68"/>
      <c r="I31" s="68"/>
      <c r="J31" s="68"/>
      <c r="K31" s="68"/>
      <c r="L31" s="68"/>
      <c r="N31" s="69"/>
      <c r="O31" s="69"/>
      <c r="P31" s="69"/>
      <c r="Q31" s="69"/>
      <c r="R31" s="100"/>
      <c r="S31" s="100"/>
      <c r="T31" s="100"/>
      <c r="U31" s="69"/>
      <c r="V31" s="69"/>
      <c r="W31" s="69"/>
      <c r="X31" s="69"/>
    </row>
    <row r="32" spans="1:24" ht="12.95" customHeight="1" x14ac:dyDescent="0.2">
      <c r="A32" s="68"/>
      <c r="B32" s="68"/>
      <c r="C32" s="68"/>
      <c r="D32" s="68"/>
      <c r="E32" s="68"/>
      <c r="F32" s="68"/>
      <c r="G32" s="68"/>
      <c r="H32" s="68"/>
      <c r="I32" s="68"/>
      <c r="J32" s="68"/>
      <c r="K32" s="68"/>
      <c r="L32" s="68"/>
      <c r="R32" s="103"/>
      <c r="S32" s="103"/>
      <c r="T32" s="103"/>
    </row>
    <row r="33" spans="1:20" ht="12.95" customHeight="1" x14ac:dyDescent="0.2">
      <c r="A33" s="68"/>
      <c r="B33" s="68"/>
      <c r="C33" s="68"/>
      <c r="D33" s="68"/>
      <c r="E33" s="68"/>
      <c r="F33" s="68"/>
      <c r="G33" s="68"/>
      <c r="H33" s="68"/>
      <c r="I33" s="68"/>
      <c r="J33" s="68"/>
      <c r="K33" s="68"/>
      <c r="L33" s="68"/>
      <c r="R33" s="103"/>
      <c r="S33" s="103"/>
      <c r="T33" s="103"/>
    </row>
    <row r="34" spans="1:20" ht="15" customHeight="1" x14ac:dyDescent="0.2">
      <c r="A34" s="68"/>
      <c r="B34" s="68"/>
      <c r="C34" s="68"/>
      <c r="D34" s="68"/>
      <c r="E34" s="68"/>
      <c r="F34" s="68"/>
      <c r="G34" s="68"/>
      <c r="H34" s="68"/>
      <c r="I34" s="68"/>
      <c r="J34" s="68"/>
      <c r="K34" s="68"/>
      <c r="L34" s="68"/>
    </row>
    <row r="35" spans="1:20" ht="12.75" customHeight="1" x14ac:dyDescent="0.2">
      <c r="A35" s="68"/>
      <c r="B35" s="68"/>
      <c r="C35" s="68"/>
      <c r="D35" s="68"/>
      <c r="E35" s="68"/>
      <c r="F35" s="68"/>
      <c r="G35" s="68"/>
      <c r="H35" s="68"/>
      <c r="I35" s="68"/>
      <c r="J35" s="68"/>
      <c r="K35" s="68"/>
      <c r="L35" s="68"/>
    </row>
    <row r="36" spans="1:20" x14ac:dyDescent="0.2">
      <c r="A36" s="68"/>
      <c r="B36" s="68"/>
      <c r="C36" s="68"/>
      <c r="D36" s="68"/>
      <c r="E36" s="68"/>
      <c r="F36" s="68"/>
      <c r="G36" s="68"/>
      <c r="H36" s="68"/>
      <c r="I36" s="68"/>
      <c r="J36" s="68"/>
      <c r="K36" s="68"/>
      <c r="L36" s="68"/>
    </row>
    <row r="37" spans="1:20" x14ac:dyDescent="0.2">
      <c r="A37" s="68"/>
      <c r="B37" s="68"/>
      <c r="C37" s="68"/>
      <c r="D37" s="68"/>
      <c r="E37" s="68"/>
      <c r="F37" s="68"/>
      <c r="G37" s="68"/>
      <c r="H37" s="68"/>
      <c r="I37" s="68"/>
      <c r="J37" s="68"/>
      <c r="K37" s="68"/>
      <c r="L37" s="68"/>
    </row>
    <row r="38" spans="1:20" x14ac:dyDescent="0.2">
      <c r="A38" s="68"/>
      <c r="B38" s="68"/>
      <c r="C38" s="68"/>
      <c r="D38" s="68"/>
      <c r="E38" s="68"/>
      <c r="F38" s="68"/>
      <c r="G38" s="68"/>
      <c r="H38" s="68"/>
      <c r="I38" s="68"/>
      <c r="J38" s="68"/>
      <c r="K38" s="68"/>
      <c r="L38" s="68"/>
    </row>
    <row r="39" spans="1:20" x14ac:dyDescent="0.2">
      <c r="A39" s="68"/>
      <c r="B39" s="68"/>
      <c r="C39" s="68"/>
      <c r="D39" s="68"/>
      <c r="E39" s="68"/>
      <c r="F39" s="68"/>
      <c r="G39" s="68"/>
      <c r="H39" s="68"/>
      <c r="I39" s="68"/>
      <c r="J39" s="68"/>
      <c r="K39" s="68"/>
      <c r="L39" s="68"/>
    </row>
    <row r="40" spans="1:20" x14ac:dyDescent="0.2">
      <c r="A40" s="68"/>
      <c r="B40" s="68"/>
      <c r="C40" s="68"/>
      <c r="D40" s="68"/>
      <c r="E40" s="68"/>
      <c r="F40" s="68"/>
      <c r="G40" s="68"/>
      <c r="H40" s="68"/>
      <c r="I40" s="68"/>
      <c r="J40" s="68"/>
      <c r="K40" s="68"/>
      <c r="L40" s="68"/>
    </row>
  </sheetData>
  <mergeCells count="13">
    <mergeCell ref="A5:A10"/>
    <mergeCell ref="C5:D5"/>
    <mergeCell ref="C6:D6"/>
    <mergeCell ref="C7:D7"/>
    <mergeCell ref="C8:D8"/>
    <mergeCell ref="C9:D9"/>
    <mergeCell ref="C10:D10"/>
    <mergeCell ref="K3:L3"/>
    <mergeCell ref="A3:A4"/>
    <mergeCell ref="B3:D4"/>
    <mergeCell ref="E3:F3"/>
    <mergeCell ref="G3:H3"/>
    <mergeCell ref="I3:J3"/>
  </mergeCells>
  <pageMargins left="0.75" right="0.75" top="0.49" bottom="1" header="0.28999999999999998" footer="0.5"/>
  <pageSetup paperSize="9" scale="90" orientation="landscape" verticalDpi="144"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E4F79E-E318-4271-BBA8-81E67148E344}">
  <sheetPr>
    <tabColor rgb="FF00B0F0"/>
  </sheetPr>
  <dimension ref="A1:AB40"/>
  <sheetViews>
    <sheetView zoomScaleNormal="100" workbookViewId="0">
      <selection activeCell="K6" sqref="K6:L7"/>
    </sheetView>
  </sheetViews>
  <sheetFormatPr defaultRowHeight="12" x14ac:dyDescent="0.2"/>
  <cols>
    <col min="1" max="1" width="11.140625" style="120" customWidth="1"/>
    <col min="2" max="7" width="11.7109375" style="120" customWidth="1"/>
    <col min="8" max="8" width="10" style="120" customWidth="1"/>
    <col min="9" max="9" width="11.7109375" style="120" customWidth="1"/>
    <col min="10" max="10" width="17.42578125" style="120" customWidth="1"/>
    <col min="11" max="11" width="10.42578125" style="120" customWidth="1"/>
    <col min="12" max="12" width="9" style="120" customWidth="1"/>
    <col min="13" max="14" width="11.7109375" style="120" customWidth="1"/>
    <col min="15" max="15" width="12.42578125" style="120" bestFit="1" customWidth="1"/>
    <col min="16" max="16" width="8.5703125" style="121" customWidth="1"/>
    <col min="17" max="17" width="14.28515625" style="120" customWidth="1"/>
    <col min="18" max="28" width="12.42578125" style="122" customWidth="1"/>
    <col min="29" max="252" width="9.140625" style="120"/>
    <col min="253" max="254" width="21.7109375" style="120" bestFit="1" customWidth="1"/>
    <col min="255" max="257" width="14.5703125" style="120" customWidth="1"/>
    <col min="258" max="258" width="13" style="120" customWidth="1"/>
    <col min="259" max="260" width="10.5703125" style="120" bestFit="1" customWidth="1"/>
    <col min="261" max="508" width="9.140625" style="120"/>
    <col min="509" max="510" width="21.7109375" style="120" bestFit="1" customWidth="1"/>
    <col min="511" max="513" width="14.5703125" style="120" customWidth="1"/>
    <col min="514" max="514" width="13" style="120" customWidth="1"/>
    <col min="515" max="516" width="10.5703125" style="120" bestFit="1" customWidth="1"/>
    <col min="517" max="764" width="9.140625" style="120"/>
    <col min="765" max="766" width="21.7109375" style="120" bestFit="1" customWidth="1"/>
    <col min="767" max="769" width="14.5703125" style="120" customWidth="1"/>
    <col min="770" max="770" width="13" style="120" customWidth="1"/>
    <col min="771" max="772" width="10.5703125" style="120" bestFit="1" customWidth="1"/>
    <col min="773" max="1020" width="9.140625" style="120"/>
    <col min="1021" max="1022" width="21.7109375" style="120" bestFit="1" customWidth="1"/>
    <col min="1023" max="1025" width="14.5703125" style="120" customWidth="1"/>
    <col min="1026" max="1026" width="13" style="120" customWidth="1"/>
    <col min="1027" max="1028" width="10.5703125" style="120" bestFit="1" customWidth="1"/>
    <col min="1029" max="1276" width="9.140625" style="120"/>
    <col min="1277" max="1278" width="21.7109375" style="120" bestFit="1" customWidth="1"/>
    <col min="1279" max="1281" width="14.5703125" style="120" customWidth="1"/>
    <col min="1282" max="1282" width="13" style="120" customWidth="1"/>
    <col min="1283" max="1284" width="10.5703125" style="120" bestFit="1" customWidth="1"/>
    <col min="1285" max="1532" width="9.140625" style="120"/>
    <col min="1533" max="1534" width="21.7109375" style="120" bestFit="1" customWidth="1"/>
    <col min="1535" max="1537" width="14.5703125" style="120" customWidth="1"/>
    <col min="1538" max="1538" width="13" style="120" customWidth="1"/>
    <col min="1539" max="1540" width="10.5703125" style="120" bestFit="1" customWidth="1"/>
    <col min="1541" max="1788" width="9.140625" style="120"/>
    <col min="1789" max="1790" width="21.7109375" style="120" bestFit="1" customWidth="1"/>
    <col min="1791" max="1793" width="14.5703125" style="120" customWidth="1"/>
    <col min="1794" max="1794" width="13" style="120" customWidth="1"/>
    <col min="1795" max="1796" width="10.5703125" style="120" bestFit="1" customWidth="1"/>
    <col min="1797" max="2044" width="9.140625" style="120"/>
    <col min="2045" max="2046" width="21.7109375" style="120" bestFit="1" customWidth="1"/>
    <col min="2047" max="2049" width="14.5703125" style="120" customWidth="1"/>
    <col min="2050" max="2050" width="13" style="120" customWidth="1"/>
    <col min="2051" max="2052" width="10.5703125" style="120" bestFit="1" customWidth="1"/>
    <col min="2053" max="2300" width="9.140625" style="120"/>
    <col min="2301" max="2302" width="21.7109375" style="120" bestFit="1" customWidth="1"/>
    <col min="2303" max="2305" width="14.5703125" style="120" customWidth="1"/>
    <col min="2306" max="2306" width="13" style="120" customWidth="1"/>
    <col min="2307" max="2308" width="10.5703125" style="120" bestFit="1" customWidth="1"/>
    <col min="2309" max="2556" width="9.140625" style="120"/>
    <col min="2557" max="2558" width="21.7109375" style="120" bestFit="1" customWidth="1"/>
    <col min="2559" max="2561" width="14.5703125" style="120" customWidth="1"/>
    <col min="2562" max="2562" width="13" style="120" customWidth="1"/>
    <col min="2563" max="2564" width="10.5703125" style="120" bestFit="1" customWidth="1"/>
    <col min="2565" max="2812" width="9.140625" style="120"/>
    <col min="2813" max="2814" width="21.7109375" style="120" bestFit="1" customWidth="1"/>
    <col min="2815" max="2817" width="14.5703125" style="120" customWidth="1"/>
    <col min="2818" max="2818" width="13" style="120" customWidth="1"/>
    <col min="2819" max="2820" width="10.5703125" style="120" bestFit="1" customWidth="1"/>
    <col min="2821" max="3068" width="9.140625" style="120"/>
    <col min="3069" max="3070" width="21.7109375" style="120" bestFit="1" customWidth="1"/>
    <col min="3071" max="3073" width="14.5703125" style="120" customWidth="1"/>
    <col min="3074" max="3074" width="13" style="120" customWidth="1"/>
    <col min="3075" max="3076" width="10.5703125" style="120" bestFit="1" customWidth="1"/>
    <col min="3077" max="3324" width="9.140625" style="120"/>
    <col min="3325" max="3326" width="21.7109375" style="120" bestFit="1" customWidth="1"/>
    <col min="3327" max="3329" width="14.5703125" style="120" customWidth="1"/>
    <col min="3330" max="3330" width="13" style="120" customWidth="1"/>
    <col min="3331" max="3332" width="10.5703125" style="120" bestFit="1" customWidth="1"/>
    <col min="3333" max="3580" width="9.140625" style="120"/>
    <col min="3581" max="3582" width="21.7109375" style="120" bestFit="1" customWidth="1"/>
    <col min="3583" max="3585" width="14.5703125" style="120" customWidth="1"/>
    <col min="3586" max="3586" width="13" style="120" customWidth="1"/>
    <col min="3587" max="3588" width="10.5703125" style="120" bestFit="1" customWidth="1"/>
    <col min="3589" max="3836" width="9.140625" style="120"/>
    <col min="3837" max="3838" width="21.7109375" style="120" bestFit="1" customWidth="1"/>
    <col min="3839" max="3841" width="14.5703125" style="120" customWidth="1"/>
    <col min="3842" max="3842" width="13" style="120" customWidth="1"/>
    <col min="3843" max="3844" width="10.5703125" style="120" bestFit="1" customWidth="1"/>
    <col min="3845" max="4092" width="9.140625" style="120"/>
    <col min="4093" max="4094" width="21.7109375" style="120" bestFit="1" customWidth="1"/>
    <col min="4095" max="4097" width="14.5703125" style="120" customWidth="1"/>
    <col min="4098" max="4098" width="13" style="120" customWidth="1"/>
    <col min="4099" max="4100" width="10.5703125" style="120" bestFit="1" customWidth="1"/>
    <col min="4101" max="4348" width="9.140625" style="120"/>
    <col min="4349" max="4350" width="21.7109375" style="120" bestFit="1" customWidth="1"/>
    <col min="4351" max="4353" width="14.5703125" style="120" customWidth="1"/>
    <col min="4354" max="4354" width="13" style="120" customWidth="1"/>
    <col min="4355" max="4356" width="10.5703125" style="120" bestFit="1" customWidth="1"/>
    <col min="4357" max="4604" width="9.140625" style="120"/>
    <col min="4605" max="4606" width="21.7109375" style="120" bestFit="1" customWidth="1"/>
    <col min="4607" max="4609" width="14.5703125" style="120" customWidth="1"/>
    <col min="4610" max="4610" width="13" style="120" customWidth="1"/>
    <col min="4611" max="4612" width="10.5703125" style="120" bestFit="1" customWidth="1"/>
    <col min="4613" max="4860" width="9.140625" style="120"/>
    <col min="4861" max="4862" width="21.7109375" style="120" bestFit="1" customWidth="1"/>
    <col min="4863" max="4865" width="14.5703125" style="120" customWidth="1"/>
    <col min="4866" max="4866" width="13" style="120" customWidth="1"/>
    <col min="4867" max="4868" width="10.5703125" style="120" bestFit="1" customWidth="1"/>
    <col min="4869" max="5116" width="9.140625" style="120"/>
    <col min="5117" max="5118" width="21.7109375" style="120" bestFit="1" customWidth="1"/>
    <col min="5119" max="5121" width="14.5703125" style="120" customWidth="1"/>
    <col min="5122" max="5122" width="13" style="120" customWidth="1"/>
    <col min="5123" max="5124" width="10.5703125" style="120" bestFit="1" customWidth="1"/>
    <col min="5125" max="5372" width="9.140625" style="120"/>
    <col min="5373" max="5374" width="21.7109375" style="120" bestFit="1" customWidth="1"/>
    <col min="5375" max="5377" width="14.5703125" style="120" customWidth="1"/>
    <col min="5378" max="5378" width="13" style="120" customWidth="1"/>
    <col min="5379" max="5380" width="10.5703125" style="120" bestFit="1" customWidth="1"/>
    <col min="5381" max="5628" width="9.140625" style="120"/>
    <col min="5629" max="5630" width="21.7109375" style="120" bestFit="1" customWidth="1"/>
    <col min="5631" max="5633" width="14.5703125" style="120" customWidth="1"/>
    <col min="5634" max="5634" width="13" style="120" customWidth="1"/>
    <col min="5635" max="5636" width="10.5703125" style="120" bestFit="1" customWidth="1"/>
    <col min="5637" max="5884" width="9.140625" style="120"/>
    <col min="5885" max="5886" width="21.7109375" style="120" bestFit="1" customWidth="1"/>
    <col min="5887" max="5889" width="14.5703125" style="120" customWidth="1"/>
    <col min="5890" max="5890" width="13" style="120" customWidth="1"/>
    <col min="5891" max="5892" width="10.5703125" style="120" bestFit="1" customWidth="1"/>
    <col min="5893" max="6140" width="9.140625" style="120"/>
    <col min="6141" max="6142" width="21.7109375" style="120" bestFit="1" customWidth="1"/>
    <col min="6143" max="6145" width="14.5703125" style="120" customWidth="1"/>
    <col min="6146" max="6146" width="13" style="120" customWidth="1"/>
    <col min="6147" max="6148" width="10.5703125" style="120" bestFit="1" customWidth="1"/>
    <col min="6149" max="6396" width="9.140625" style="120"/>
    <col min="6397" max="6398" width="21.7109375" style="120" bestFit="1" customWidth="1"/>
    <col min="6399" max="6401" width="14.5703125" style="120" customWidth="1"/>
    <col min="6402" max="6402" width="13" style="120" customWidth="1"/>
    <col min="6403" max="6404" width="10.5703125" style="120" bestFit="1" customWidth="1"/>
    <col min="6405" max="6652" width="9.140625" style="120"/>
    <col min="6653" max="6654" width="21.7109375" style="120" bestFit="1" customWidth="1"/>
    <col min="6655" max="6657" width="14.5703125" style="120" customWidth="1"/>
    <col min="6658" max="6658" width="13" style="120" customWidth="1"/>
    <col min="6659" max="6660" width="10.5703125" style="120" bestFit="1" customWidth="1"/>
    <col min="6661" max="6908" width="9.140625" style="120"/>
    <col min="6909" max="6910" width="21.7109375" style="120" bestFit="1" customWidth="1"/>
    <col min="6911" max="6913" width="14.5703125" style="120" customWidth="1"/>
    <col min="6914" max="6914" width="13" style="120" customWidth="1"/>
    <col min="6915" max="6916" width="10.5703125" style="120" bestFit="1" customWidth="1"/>
    <col min="6917" max="7164" width="9.140625" style="120"/>
    <col min="7165" max="7166" width="21.7109375" style="120" bestFit="1" customWidth="1"/>
    <col min="7167" max="7169" width="14.5703125" style="120" customWidth="1"/>
    <col min="7170" max="7170" width="13" style="120" customWidth="1"/>
    <col min="7171" max="7172" width="10.5703125" style="120" bestFit="1" customWidth="1"/>
    <col min="7173" max="7420" width="9.140625" style="120"/>
    <col min="7421" max="7422" width="21.7109375" style="120" bestFit="1" customWidth="1"/>
    <col min="7423" max="7425" width="14.5703125" style="120" customWidth="1"/>
    <col min="7426" max="7426" width="13" style="120" customWidth="1"/>
    <col min="7427" max="7428" width="10.5703125" style="120" bestFit="1" customWidth="1"/>
    <col min="7429" max="7676" width="9.140625" style="120"/>
    <col min="7677" max="7678" width="21.7109375" style="120" bestFit="1" customWidth="1"/>
    <col min="7679" max="7681" width="14.5703125" style="120" customWidth="1"/>
    <col min="7682" max="7682" width="13" style="120" customWidth="1"/>
    <col min="7683" max="7684" width="10.5703125" style="120" bestFit="1" customWidth="1"/>
    <col min="7685" max="7932" width="9.140625" style="120"/>
    <col min="7933" max="7934" width="21.7109375" style="120" bestFit="1" customWidth="1"/>
    <col min="7935" max="7937" width="14.5703125" style="120" customWidth="1"/>
    <col min="7938" max="7938" width="13" style="120" customWidth="1"/>
    <col min="7939" max="7940" width="10.5703125" style="120" bestFit="1" customWidth="1"/>
    <col min="7941" max="8188" width="9.140625" style="120"/>
    <col min="8189" max="8190" width="21.7109375" style="120" bestFit="1" customWidth="1"/>
    <col min="8191" max="8193" width="14.5703125" style="120" customWidth="1"/>
    <col min="8194" max="8194" width="13" style="120" customWidth="1"/>
    <col min="8195" max="8196" width="10.5703125" style="120" bestFit="1" customWidth="1"/>
    <col min="8197" max="8444" width="9.140625" style="120"/>
    <col min="8445" max="8446" width="21.7109375" style="120" bestFit="1" customWidth="1"/>
    <col min="8447" max="8449" width="14.5703125" style="120" customWidth="1"/>
    <col min="8450" max="8450" width="13" style="120" customWidth="1"/>
    <col min="8451" max="8452" width="10.5703125" style="120" bestFit="1" customWidth="1"/>
    <col min="8453" max="8700" width="9.140625" style="120"/>
    <col min="8701" max="8702" width="21.7109375" style="120" bestFit="1" customWidth="1"/>
    <col min="8703" max="8705" width="14.5703125" style="120" customWidth="1"/>
    <col min="8706" max="8706" width="13" style="120" customWidth="1"/>
    <col min="8707" max="8708" width="10.5703125" style="120" bestFit="1" customWidth="1"/>
    <col min="8709" max="8956" width="9.140625" style="120"/>
    <col min="8957" max="8958" width="21.7109375" style="120" bestFit="1" customWidth="1"/>
    <col min="8959" max="8961" width="14.5703125" style="120" customWidth="1"/>
    <col min="8962" max="8962" width="13" style="120" customWidth="1"/>
    <col min="8963" max="8964" width="10.5703125" style="120" bestFit="1" customWidth="1"/>
    <col min="8965" max="9212" width="9.140625" style="120"/>
    <col min="9213" max="9214" width="21.7109375" style="120" bestFit="1" customWidth="1"/>
    <col min="9215" max="9217" width="14.5703125" style="120" customWidth="1"/>
    <col min="9218" max="9218" width="13" style="120" customWidth="1"/>
    <col min="9219" max="9220" width="10.5703125" style="120" bestFit="1" customWidth="1"/>
    <col min="9221" max="9468" width="9.140625" style="120"/>
    <col min="9469" max="9470" width="21.7109375" style="120" bestFit="1" customWidth="1"/>
    <col min="9471" max="9473" width="14.5703125" style="120" customWidth="1"/>
    <col min="9474" max="9474" width="13" style="120" customWidth="1"/>
    <col min="9475" max="9476" width="10.5703125" style="120" bestFit="1" customWidth="1"/>
    <col min="9477" max="9724" width="9.140625" style="120"/>
    <col min="9725" max="9726" width="21.7109375" style="120" bestFit="1" customWidth="1"/>
    <col min="9727" max="9729" width="14.5703125" style="120" customWidth="1"/>
    <col min="9730" max="9730" width="13" style="120" customWidth="1"/>
    <col min="9731" max="9732" width="10.5703125" style="120" bestFit="1" customWidth="1"/>
    <col min="9733" max="9980" width="9.140625" style="120"/>
    <col min="9981" max="9982" width="21.7109375" style="120" bestFit="1" customWidth="1"/>
    <col min="9983" max="9985" width="14.5703125" style="120" customWidth="1"/>
    <col min="9986" max="9986" width="13" style="120" customWidth="1"/>
    <col min="9987" max="9988" width="10.5703125" style="120" bestFit="1" customWidth="1"/>
    <col min="9989" max="10236" width="9.140625" style="120"/>
    <col min="10237" max="10238" width="21.7109375" style="120" bestFit="1" customWidth="1"/>
    <col min="10239" max="10241" width="14.5703125" style="120" customWidth="1"/>
    <col min="10242" max="10242" width="13" style="120" customWidth="1"/>
    <col min="10243" max="10244" width="10.5703125" style="120" bestFit="1" customWidth="1"/>
    <col min="10245" max="10492" width="9.140625" style="120"/>
    <col min="10493" max="10494" width="21.7109375" style="120" bestFit="1" customWidth="1"/>
    <col min="10495" max="10497" width="14.5703125" style="120" customWidth="1"/>
    <col min="10498" max="10498" width="13" style="120" customWidth="1"/>
    <col min="10499" max="10500" width="10.5703125" style="120" bestFit="1" customWidth="1"/>
    <col min="10501" max="10748" width="9.140625" style="120"/>
    <col min="10749" max="10750" width="21.7109375" style="120" bestFit="1" customWidth="1"/>
    <col min="10751" max="10753" width="14.5703125" style="120" customWidth="1"/>
    <col min="10754" max="10754" width="13" style="120" customWidth="1"/>
    <col min="10755" max="10756" width="10.5703125" style="120" bestFit="1" customWidth="1"/>
    <col min="10757" max="11004" width="9.140625" style="120"/>
    <col min="11005" max="11006" width="21.7109375" style="120" bestFit="1" customWidth="1"/>
    <col min="11007" max="11009" width="14.5703125" style="120" customWidth="1"/>
    <col min="11010" max="11010" width="13" style="120" customWidth="1"/>
    <col min="11011" max="11012" width="10.5703125" style="120" bestFit="1" customWidth="1"/>
    <col min="11013" max="11260" width="9.140625" style="120"/>
    <col min="11261" max="11262" width="21.7109375" style="120" bestFit="1" customWidth="1"/>
    <col min="11263" max="11265" width="14.5703125" style="120" customWidth="1"/>
    <col min="11266" max="11266" width="13" style="120" customWidth="1"/>
    <col min="11267" max="11268" width="10.5703125" style="120" bestFit="1" customWidth="1"/>
    <col min="11269" max="11516" width="9.140625" style="120"/>
    <col min="11517" max="11518" width="21.7109375" style="120" bestFit="1" customWidth="1"/>
    <col min="11519" max="11521" width="14.5703125" style="120" customWidth="1"/>
    <col min="11522" max="11522" width="13" style="120" customWidth="1"/>
    <col min="11523" max="11524" width="10.5703125" style="120" bestFit="1" customWidth="1"/>
    <col min="11525" max="11772" width="9.140625" style="120"/>
    <col min="11773" max="11774" width="21.7109375" style="120" bestFit="1" customWidth="1"/>
    <col min="11775" max="11777" width="14.5703125" style="120" customWidth="1"/>
    <col min="11778" max="11778" width="13" style="120" customWidth="1"/>
    <col min="11779" max="11780" width="10.5703125" style="120" bestFit="1" customWidth="1"/>
    <col min="11781" max="12028" width="9.140625" style="120"/>
    <col min="12029" max="12030" width="21.7109375" style="120" bestFit="1" customWidth="1"/>
    <col min="12031" max="12033" width="14.5703125" style="120" customWidth="1"/>
    <col min="12034" max="12034" width="13" style="120" customWidth="1"/>
    <col min="12035" max="12036" width="10.5703125" style="120" bestFit="1" customWidth="1"/>
    <col min="12037" max="12284" width="9.140625" style="120"/>
    <col min="12285" max="12286" width="21.7109375" style="120" bestFit="1" customWidth="1"/>
    <col min="12287" max="12289" width="14.5703125" style="120" customWidth="1"/>
    <col min="12290" max="12290" width="13" style="120" customWidth="1"/>
    <col min="12291" max="12292" width="10.5703125" style="120" bestFit="1" customWidth="1"/>
    <col min="12293" max="12540" width="9.140625" style="120"/>
    <col min="12541" max="12542" width="21.7109375" style="120" bestFit="1" customWidth="1"/>
    <col min="12543" max="12545" width="14.5703125" style="120" customWidth="1"/>
    <col min="12546" max="12546" width="13" style="120" customWidth="1"/>
    <col min="12547" max="12548" width="10.5703125" style="120" bestFit="1" customWidth="1"/>
    <col min="12549" max="12796" width="9.140625" style="120"/>
    <col min="12797" max="12798" width="21.7109375" style="120" bestFit="1" customWidth="1"/>
    <col min="12799" max="12801" width="14.5703125" style="120" customWidth="1"/>
    <col min="12802" max="12802" width="13" style="120" customWidth="1"/>
    <col min="12803" max="12804" width="10.5703125" style="120" bestFit="1" customWidth="1"/>
    <col min="12805" max="13052" width="9.140625" style="120"/>
    <col min="13053" max="13054" width="21.7109375" style="120" bestFit="1" customWidth="1"/>
    <col min="13055" max="13057" width="14.5703125" style="120" customWidth="1"/>
    <col min="13058" max="13058" width="13" style="120" customWidth="1"/>
    <col min="13059" max="13060" width="10.5703125" style="120" bestFit="1" customWidth="1"/>
    <col min="13061" max="13308" width="9.140625" style="120"/>
    <col min="13309" max="13310" width="21.7109375" style="120" bestFit="1" customWidth="1"/>
    <col min="13311" max="13313" width="14.5703125" style="120" customWidth="1"/>
    <col min="13314" max="13314" width="13" style="120" customWidth="1"/>
    <col min="13315" max="13316" width="10.5703125" style="120" bestFit="1" customWidth="1"/>
    <col min="13317" max="13564" width="9.140625" style="120"/>
    <col min="13565" max="13566" width="21.7109375" style="120" bestFit="1" customWidth="1"/>
    <col min="13567" max="13569" width="14.5703125" style="120" customWidth="1"/>
    <col min="13570" max="13570" width="13" style="120" customWidth="1"/>
    <col min="13571" max="13572" width="10.5703125" style="120" bestFit="1" customWidth="1"/>
    <col min="13573" max="13820" width="9.140625" style="120"/>
    <col min="13821" max="13822" width="21.7109375" style="120" bestFit="1" customWidth="1"/>
    <col min="13823" max="13825" width="14.5703125" style="120" customWidth="1"/>
    <col min="13826" max="13826" width="13" style="120" customWidth="1"/>
    <col min="13827" max="13828" width="10.5703125" style="120" bestFit="1" customWidth="1"/>
    <col min="13829" max="14076" width="9.140625" style="120"/>
    <col min="14077" max="14078" width="21.7109375" style="120" bestFit="1" customWidth="1"/>
    <col min="14079" max="14081" width="14.5703125" style="120" customWidth="1"/>
    <col min="14082" max="14082" width="13" style="120" customWidth="1"/>
    <col min="14083" max="14084" width="10.5703125" style="120" bestFit="1" customWidth="1"/>
    <col min="14085" max="14332" width="9.140625" style="120"/>
    <col min="14333" max="14334" width="21.7109375" style="120" bestFit="1" customWidth="1"/>
    <col min="14335" max="14337" width="14.5703125" style="120" customWidth="1"/>
    <col min="14338" max="14338" width="13" style="120" customWidth="1"/>
    <col min="14339" max="14340" width="10.5703125" style="120" bestFit="1" customWidth="1"/>
    <col min="14341" max="14588" width="9.140625" style="120"/>
    <col min="14589" max="14590" width="21.7109375" style="120" bestFit="1" customWidth="1"/>
    <col min="14591" max="14593" width="14.5703125" style="120" customWidth="1"/>
    <col min="14594" max="14594" width="13" style="120" customWidth="1"/>
    <col min="14595" max="14596" width="10.5703125" style="120" bestFit="1" customWidth="1"/>
    <col min="14597" max="14844" width="9.140625" style="120"/>
    <col min="14845" max="14846" width="21.7109375" style="120" bestFit="1" customWidth="1"/>
    <col min="14847" max="14849" width="14.5703125" style="120" customWidth="1"/>
    <col min="14850" max="14850" width="13" style="120" customWidth="1"/>
    <col min="14851" max="14852" width="10.5703125" style="120" bestFit="1" customWidth="1"/>
    <col min="14853" max="15100" width="9.140625" style="120"/>
    <col min="15101" max="15102" width="21.7109375" style="120" bestFit="1" customWidth="1"/>
    <col min="15103" max="15105" width="14.5703125" style="120" customWidth="1"/>
    <col min="15106" max="15106" width="13" style="120" customWidth="1"/>
    <col min="15107" max="15108" width="10.5703125" style="120" bestFit="1" customWidth="1"/>
    <col min="15109" max="15356" width="9.140625" style="120"/>
    <col min="15357" max="15358" width="21.7109375" style="120" bestFit="1" customWidth="1"/>
    <col min="15359" max="15361" width="14.5703125" style="120" customWidth="1"/>
    <col min="15362" max="15362" width="13" style="120" customWidth="1"/>
    <col min="15363" max="15364" width="10.5703125" style="120" bestFit="1" customWidth="1"/>
    <col min="15365" max="15612" width="9.140625" style="120"/>
    <col min="15613" max="15614" width="21.7109375" style="120" bestFit="1" customWidth="1"/>
    <col min="15615" max="15617" width="14.5703125" style="120" customWidth="1"/>
    <col min="15618" max="15618" width="13" style="120" customWidth="1"/>
    <col min="15619" max="15620" width="10.5703125" style="120" bestFit="1" customWidth="1"/>
    <col min="15621" max="15868" width="9.140625" style="120"/>
    <col min="15869" max="15870" width="21.7109375" style="120" bestFit="1" customWidth="1"/>
    <col min="15871" max="15873" width="14.5703125" style="120" customWidth="1"/>
    <col min="15874" max="15874" width="13" style="120" customWidth="1"/>
    <col min="15875" max="15876" width="10.5703125" style="120" bestFit="1" customWidth="1"/>
    <col min="15877" max="16124" width="9.140625" style="120"/>
    <col min="16125" max="16126" width="21.7109375" style="120" bestFit="1" customWidth="1"/>
    <col min="16127" max="16129" width="14.5703125" style="120" customWidth="1"/>
    <col min="16130" max="16130" width="13" style="120" customWidth="1"/>
    <col min="16131" max="16132" width="10.5703125" style="120" bestFit="1" customWidth="1"/>
    <col min="16133" max="16384" width="9.140625" style="120"/>
  </cols>
  <sheetData>
    <row r="1" spans="1:28" x14ac:dyDescent="0.2">
      <c r="A1" s="119" t="s">
        <v>58</v>
      </c>
    </row>
    <row r="2" spans="1:28" ht="12.75" thickBot="1" x14ac:dyDescent="0.25">
      <c r="A2" s="119"/>
    </row>
    <row r="3" spans="1:28" ht="70.5" customHeight="1" thickBot="1" x14ac:dyDescent="0.25">
      <c r="A3" s="213">
        <v>2026</v>
      </c>
      <c r="B3" s="215" t="s">
        <v>57</v>
      </c>
      <c r="C3" s="216"/>
      <c r="D3" s="205"/>
      <c r="E3" s="222" t="s">
        <v>100</v>
      </c>
      <c r="F3" s="221"/>
      <c r="G3" s="222" t="s">
        <v>101</v>
      </c>
      <c r="H3" s="221"/>
      <c r="I3" s="222" t="s">
        <v>99</v>
      </c>
      <c r="J3" s="221"/>
      <c r="K3" s="222" t="s">
        <v>96</v>
      </c>
      <c r="L3" s="221"/>
      <c r="M3" s="222" t="s">
        <v>97</v>
      </c>
      <c r="N3" s="221"/>
      <c r="O3" s="204" t="s">
        <v>98</v>
      </c>
      <c r="P3" s="205"/>
    </row>
    <row r="4" spans="1:28" ht="12.75" thickBot="1" x14ac:dyDescent="0.25">
      <c r="A4" s="214"/>
      <c r="B4" s="217"/>
      <c r="C4" s="218"/>
      <c r="D4" s="219"/>
      <c r="E4" s="124" t="s">
        <v>14</v>
      </c>
      <c r="F4" s="191" t="s">
        <v>13</v>
      </c>
      <c r="G4" s="124" t="s">
        <v>14</v>
      </c>
      <c r="H4" s="191" t="s">
        <v>13</v>
      </c>
      <c r="I4" s="192" t="s">
        <v>14</v>
      </c>
      <c r="J4" s="126" t="s">
        <v>13</v>
      </c>
      <c r="K4" s="125" t="s">
        <v>14</v>
      </c>
      <c r="L4" s="126" t="s">
        <v>13</v>
      </c>
      <c r="M4" s="125" t="s">
        <v>14</v>
      </c>
      <c r="N4" s="126" t="s">
        <v>13</v>
      </c>
      <c r="O4" s="125" t="s">
        <v>14</v>
      </c>
      <c r="P4" s="126" t="s">
        <v>13</v>
      </c>
    </row>
    <row r="5" spans="1:28" x14ac:dyDescent="0.2">
      <c r="A5" s="223" t="s">
        <v>4</v>
      </c>
      <c r="B5" s="127" t="s">
        <v>44</v>
      </c>
      <c r="C5" s="210" t="s">
        <v>34</v>
      </c>
      <c r="D5" s="210"/>
      <c r="E5" s="187">
        <v>1.2906359999999999</v>
      </c>
      <c r="F5" s="118">
        <v>13.732367</v>
      </c>
      <c r="G5" s="156">
        <v>1.98377509</v>
      </c>
      <c r="H5" s="116">
        <v>21.107367</v>
      </c>
      <c r="I5" s="188">
        <v>0.79134087999999991</v>
      </c>
      <c r="J5" s="118">
        <v>8.419867</v>
      </c>
      <c r="K5" s="188">
        <v>1.98377509</v>
      </c>
      <c r="L5" s="118">
        <v>21.107367</v>
      </c>
      <c r="M5" s="189">
        <v>1.2691076099999998</v>
      </c>
      <c r="N5" s="190">
        <v>13.503305000000001</v>
      </c>
      <c r="O5" s="188">
        <v>1.98377509</v>
      </c>
      <c r="P5" s="202">
        <v>21.107367</v>
      </c>
      <c r="Q5" s="131"/>
      <c r="R5" s="121"/>
      <c r="S5" s="121"/>
      <c r="T5" s="121"/>
    </row>
    <row r="6" spans="1:28" x14ac:dyDescent="0.2">
      <c r="A6" s="224"/>
      <c r="B6" s="132" t="s">
        <v>45</v>
      </c>
      <c r="C6" s="211" t="s">
        <v>42</v>
      </c>
      <c r="D6" s="211"/>
      <c r="E6" s="185"/>
      <c r="F6" s="186"/>
      <c r="G6" s="203">
        <v>1.83806212</v>
      </c>
      <c r="H6" s="116">
        <v>19.556981</v>
      </c>
      <c r="I6" s="166">
        <v>0.64562790999999997</v>
      </c>
      <c r="J6" s="116">
        <v>6.8694809999999995</v>
      </c>
      <c r="K6" s="166">
        <v>1.83806212</v>
      </c>
      <c r="L6" s="116">
        <v>19.556981</v>
      </c>
      <c r="M6" s="170">
        <v>1.1233946399999999</v>
      </c>
      <c r="N6" s="165">
        <v>11.952919</v>
      </c>
      <c r="O6" s="188">
        <v>1.83806212</v>
      </c>
      <c r="P6" s="199">
        <v>19.556981</v>
      </c>
      <c r="Q6" s="131"/>
      <c r="R6" s="121"/>
      <c r="S6" s="121"/>
      <c r="T6" s="121"/>
    </row>
    <row r="7" spans="1:28" x14ac:dyDescent="0.2">
      <c r="A7" s="224"/>
      <c r="B7" s="132" t="s">
        <v>45</v>
      </c>
      <c r="C7" s="211" t="s">
        <v>43</v>
      </c>
      <c r="D7" s="211"/>
      <c r="E7" s="185"/>
      <c r="F7" s="186"/>
      <c r="G7" s="203">
        <v>1.83806212</v>
      </c>
      <c r="H7" s="116">
        <v>19.556981</v>
      </c>
      <c r="I7" s="186"/>
      <c r="J7" s="186"/>
      <c r="K7" s="166">
        <v>1.83806212</v>
      </c>
      <c r="L7" s="116">
        <v>19.556981</v>
      </c>
      <c r="M7" s="170">
        <v>1.1233946399999999</v>
      </c>
      <c r="N7" s="165">
        <v>11.952919</v>
      </c>
      <c r="O7" s="166">
        <v>1.83806212</v>
      </c>
      <c r="P7" s="199">
        <v>19.556981</v>
      </c>
      <c r="Q7" s="131"/>
      <c r="R7" s="121"/>
      <c r="S7" s="121"/>
      <c r="T7" s="121"/>
    </row>
    <row r="8" spans="1:28" x14ac:dyDescent="0.2">
      <c r="A8" s="224"/>
      <c r="B8" s="132" t="s">
        <v>46</v>
      </c>
      <c r="C8" s="211" t="s">
        <v>35</v>
      </c>
      <c r="D8" s="211"/>
      <c r="E8" s="179"/>
      <c r="F8" s="180"/>
      <c r="G8" s="183"/>
      <c r="H8" s="180"/>
      <c r="I8" s="180"/>
      <c r="J8" s="180"/>
      <c r="K8" s="166">
        <v>1.76296578</v>
      </c>
      <c r="L8" s="116">
        <v>18.757956</v>
      </c>
      <c r="M8" s="183"/>
      <c r="N8" s="180"/>
      <c r="O8" s="166">
        <v>1.76296578</v>
      </c>
      <c r="P8" s="199">
        <v>18.757956</v>
      </c>
      <c r="Q8" s="131"/>
      <c r="R8" s="121"/>
      <c r="S8" s="121"/>
      <c r="T8" s="121"/>
    </row>
    <row r="9" spans="1:28" x14ac:dyDescent="0.2">
      <c r="A9" s="224"/>
      <c r="B9" s="132" t="s">
        <v>47</v>
      </c>
      <c r="C9" s="211" t="s">
        <v>36</v>
      </c>
      <c r="D9" s="211"/>
      <c r="E9" s="179"/>
      <c r="F9" s="194"/>
      <c r="G9" s="195"/>
      <c r="H9" s="194"/>
      <c r="I9" s="194"/>
      <c r="J9" s="194"/>
      <c r="K9" s="196">
        <v>1.7407376800000001</v>
      </c>
      <c r="L9" s="197">
        <v>18.521449</v>
      </c>
      <c r="M9" s="195"/>
      <c r="N9" s="194"/>
      <c r="O9" s="166">
        <v>1.7407376800000001</v>
      </c>
      <c r="P9" s="200">
        <v>18.521449</v>
      </c>
      <c r="Q9" s="131"/>
      <c r="R9" s="121"/>
      <c r="S9" s="121"/>
      <c r="T9" s="121"/>
    </row>
    <row r="10" spans="1:28" ht="13.5" customHeight="1" thickBot="1" x14ac:dyDescent="0.25">
      <c r="A10" s="225"/>
      <c r="B10" s="140" t="s">
        <v>48</v>
      </c>
      <c r="C10" s="212" t="s">
        <v>37</v>
      </c>
      <c r="D10" s="212"/>
      <c r="E10" s="193"/>
      <c r="F10" s="182"/>
      <c r="G10" s="184"/>
      <c r="H10" s="182"/>
      <c r="I10" s="182"/>
      <c r="J10" s="182"/>
      <c r="K10" s="177">
        <v>1.71366654</v>
      </c>
      <c r="L10" s="178">
        <v>18.233411999999998</v>
      </c>
      <c r="M10" s="184"/>
      <c r="N10" s="198"/>
      <c r="O10" s="177">
        <v>1.71366654</v>
      </c>
      <c r="P10" s="201">
        <v>18.233411999999998</v>
      </c>
      <c r="Q10" s="131"/>
      <c r="R10" s="121"/>
      <c r="S10" s="121"/>
      <c r="T10" s="121"/>
    </row>
    <row r="11" spans="1:28" x14ac:dyDescent="0.2">
      <c r="A11" s="119"/>
      <c r="P11" s="122"/>
      <c r="S11" s="121"/>
    </row>
    <row r="12" spans="1:28" s="148" customFormat="1" ht="12.95" customHeight="1" x14ac:dyDescent="0.2">
      <c r="A12" s="147"/>
      <c r="B12" s="147"/>
      <c r="C12" s="147"/>
      <c r="D12" s="147"/>
      <c r="E12" s="147"/>
      <c r="F12" s="147"/>
      <c r="G12" s="147"/>
      <c r="H12" s="147"/>
      <c r="I12" s="147"/>
      <c r="J12" s="147"/>
      <c r="K12" s="147"/>
      <c r="L12" s="147"/>
      <c r="M12" s="147"/>
      <c r="N12" s="147"/>
      <c r="P12" s="122"/>
      <c r="Q12" s="120"/>
      <c r="R12" s="149"/>
      <c r="S12" s="149"/>
      <c r="T12" s="149"/>
      <c r="U12" s="149"/>
      <c r="V12" s="149"/>
      <c r="W12" s="149"/>
      <c r="X12" s="149"/>
      <c r="Y12" s="149"/>
      <c r="Z12" s="149"/>
      <c r="AA12" s="149"/>
      <c r="AB12" s="149"/>
    </row>
    <row r="13" spans="1:28" s="148" customFormat="1" ht="12.95" customHeight="1" x14ac:dyDescent="0.2">
      <c r="A13" s="150"/>
      <c r="B13" s="150"/>
      <c r="C13" s="150"/>
      <c r="D13" s="150"/>
      <c r="E13" s="150"/>
      <c r="F13" s="150"/>
      <c r="G13" s="150"/>
      <c r="H13" s="150"/>
      <c r="I13" s="150"/>
      <c r="J13" s="150"/>
      <c r="K13" s="150"/>
      <c r="L13" s="150"/>
      <c r="M13" s="150"/>
      <c r="N13" s="150"/>
      <c r="P13" s="122"/>
      <c r="Q13" s="120"/>
      <c r="R13" s="149"/>
      <c r="S13" s="149"/>
      <c r="T13" s="149"/>
      <c r="U13" s="149"/>
      <c r="V13" s="151"/>
      <c r="W13" s="151"/>
      <c r="X13" s="151"/>
      <c r="Y13" s="149"/>
      <c r="Z13" s="149"/>
      <c r="AA13" s="149"/>
      <c r="AB13" s="149"/>
    </row>
    <row r="14" spans="1:28" s="148" customFormat="1" ht="12.95" customHeight="1" x14ac:dyDescent="0.2">
      <c r="A14" s="147"/>
      <c r="B14" s="152"/>
      <c r="C14" s="152"/>
      <c r="D14" s="147"/>
      <c r="E14" s="147"/>
      <c r="F14" s="147"/>
      <c r="G14" s="147"/>
      <c r="H14" s="147"/>
      <c r="I14" s="147"/>
      <c r="J14" s="147"/>
      <c r="K14" s="147"/>
      <c r="L14" s="147"/>
      <c r="M14" s="147"/>
      <c r="N14" s="147"/>
      <c r="P14" s="122"/>
      <c r="Q14" s="120"/>
      <c r="R14" s="149"/>
      <c r="S14" s="149"/>
      <c r="T14" s="149"/>
      <c r="U14" s="149"/>
      <c r="V14" s="151"/>
      <c r="W14" s="151"/>
      <c r="X14" s="151"/>
      <c r="Y14" s="149"/>
      <c r="Z14" s="149"/>
      <c r="AA14" s="149"/>
      <c r="AB14" s="149"/>
    </row>
    <row r="15" spans="1:28" s="148" customFormat="1" ht="12.95" customHeight="1" x14ac:dyDescent="0.2">
      <c r="A15" s="150"/>
      <c r="B15" s="150"/>
      <c r="C15" s="150"/>
      <c r="D15" s="150"/>
      <c r="E15" s="150"/>
      <c r="F15" s="150"/>
      <c r="G15" s="150"/>
      <c r="H15" s="150"/>
      <c r="I15" s="150"/>
      <c r="J15" s="150"/>
      <c r="K15" s="150"/>
      <c r="L15" s="150"/>
      <c r="M15" s="150"/>
      <c r="N15" s="150"/>
      <c r="P15" s="150"/>
      <c r="Q15" s="120"/>
      <c r="R15" s="149"/>
      <c r="S15" s="149"/>
      <c r="T15" s="149"/>
      <c r="U15" s="149"/>
      <c r="V15" s="151"/>
      <c r="W15" s="151"/>
      <c r="X15" s="151"/>
      <c r="Y15" s="149"/>
      <c r="Z15" s="149"/>
      <c r="AA15" s="149"/>
      <c r="AB15" s="149"/>
    </row>
    <row r="16" spans="1:28" s="148" customFormat="1" ht="12.95" customHeight="1" x14ac:dyDescent="0.2">
      <c r="A16" s="157"/>
      <c r="B16" s="157"/>
      <c r="C16" s="157"/>
      <c r="D16" s="157"/>
      <c r="E16" s="157"/>
      <c r="F16" s="157"/>
      <c r="G16" s="158"/>
      <c r="H16" s="158"/>
      <c r="I16" s="158"/>
      <c r="J16" s="158"/>
      <c r="K16" s="158"/>
      <c r="L16" s="158"/>
      <c r="M16" s="158"/>
      <c r="N16" s="158"/>
      <c r="O16" s="158"/>
      <c r="P16" s="158"/>
      <c r="Q16" s="120"/>
      <c r="R16" s="149"/>
      <c r="S16" s="149"/>
      <c r="T16" s="149"/>
      <c r="U16" s="149"/>
      <c r="V16" s="151"/>
      <c r="W16" s="151"/>
      <c r="X16" s="151"/>
      <c r="Y16" s="149"/>
      <c r="Z16" s="149"/>
      <c r="AA16" s="149"/>
      <c r="AB16" s="149"/>
    </row>
    <row r="17" spans="1:28" s="148" customFormat="1" ht="12.95" customHeight="1" x14ac:dyDescent="0.2">
      <c r="A17" s="157"/>
      <c r="B17" s="157"/>
      <c r="C17" s="157"/>
      <c r="D17" s="157"/>
      <c r="E17" s="157"/>
      <c r="F17" s="157"/>
      <c r="G17" s="158"/>
      <c r="H17" s="158"/>
      <c r="I17" s="158"/>
      <c r="J17" s="158"/>
      <c r="K17" s="158"/>
      <c r="L17" s="158"/>
      <c r="M17" s="158"/>
      <c r="N17" s="158"/>
      <c r="O17" s="158"/>
      <c r="P17" s="158"/>
      <c r="Q17" s="120"/>
      <c r="R17" s="149"/>
      <c r="S17" s="149"/>
      <c r="T17" s="149"/>
      <c r="U17" s="149"/>
      <c r="V17" s="151"/>
      <c r="W17" s="151"/>
      <c r="X17" s="151"/>
      <c r="Y17" s="149"/>
      <c r="Z17" s="149"/>
      <c r="AA17" s="149"/>
      <c r="AB17" s="149"/>
    </row>
    <row r="18" spans="1:28" s="148" customFormat="1" ht="12.95" customHeight="1" x14ac:dyDescent="0.2">
      <c r="A18" s="157"/>
      <c r="B18" s="157"/>
      <c r="C18" s="157"/>
      <c r="D18" s="157"/>
      <c r="E18" s="157"/>
      <c r="F18" s="157"/>
      <c r="G18" s="158"/>
      <c r="H18" s="158"/>
      <c r="I18" s="158"/>
      <c r="J18" s="158"/>
      <c r="K18" s="158"/>
      <c r="L18" s="158"/>
      <c r="M18" s="158"/>
      <c r="N18" s="158"/>
      <c r="O18" s="158"/>
      <c r="P18" s="158"/>
      <c r="R18" s="149"/>
      <c r="S18" s="149"/>
      <c r="T18" s="149"/>
      <c r="U18" s="149"/>
      <c r="V18" s="151"/>
      <c r="W18" s="151"/>
      <c r="X18" s="151"/>
      <c r="Y18" s="149"/>
      <c r="Z18" s="149"/>
      <c r="AA18" s="149"/>
      <c r="AB18" s="149"/>
    </row>
    <row r="19" spans="1:28" s="148" customFormat="1" ht="12.95" customHeight="1" x14ac:dyDescent="0.2">
      <c r="A19" s="157"/>
      <c r="B19" s="157"/>
      <c r="C19" s="157"/>
      <c r="D19" s="157"/>
      <c r="E19" s="157"/>
      <c r="F19" s="157"/>
      <c r="G19" s="158"/>
      <c r="H19" s="158"/>
      <c r="I19" s="158"/>
      <c r="J19" s="158"/>
      <c r="K19" s="158"/>
      <c r="L19" s="158"/>
      <c r="M19" s="158"/>
      <c r="N19" s="158"/>
      <c r="O19" s="158"/>
      <c r="P19" s="158"/>
      <c r="R19" s="149"/>
      <c r="S19" s="149"/>
      <c r="T19" s="149"/>
      <c r="U19" s="149"/>
      <c r="V19" s="151"/>
      <c r="W19" s="151"/>
      <c r="X19" s="151"/>
      <c r="Y19" s="149"/>
      <c r="Z19" s="149"/>
      <c r="AA19" s="149"/>
      <c r="AB19" s="149"/>
    </row>
    <row r="20" spans="1:28" s="148" customFormat="1" ht="12.95" customHeight="1" x14ac:dyDescent="0.2">
      <c r="A20" s="157"/>
      <c r="B20" s="157"/>
      <c r="C20" s="157"/>
      <c r="D20" s="157"/>
      <c r="E20" s="157"/>
      <c r="F20" s="157"/>
      <c r="G20" s="158"/>
      <c r="H20" s="158"/>
      <c r="I20" s="158"/>
      <c r="J20" s="158"/>
      <c r="K20" s="158"/>
      <c r="L20" s="158"/>
      <c r="M20" s="158"/>
      <c r="N20" s="158"/>
      <c r="O20" s="158"/>
      <c r="P20" s="158"/>
      <c r="R20" s="149"/>
      <c r="S20" s="149"/>
      <c r="T20" s="149"/>
      <c r="U20" s="149"/>
      <c r="V20" s="151"/>
      <c r="W20" s="151"/>
      <c r="X20" s="151"/>
      <c r="Y20" s="149"/>
      <c r="Z20" s="149"/>
      <c r="AA20" s="149"/>
      <c r="AB20" s="149"/>
    </row>
    <row r="21" spans="1:28" s="148" customFormat="1" ht="12.95" customHeight="1" x14ac:dyDescent="0.2">
      <c r="A21" s="157"/>
      <c r="B21" s="157"/>
      <c r="C21" s="157"/>
      <c r="D21" s="157"/>
      <c r="E21" s="157"/>
      <c r="F21" s="157"/>
      <c r="G21" s="158"/>
      <c r="H21" s="158"/>
      <c r="I21" s="158"/>
      <c r="J21" s="158"/>
      <c r="K21" s="158"/>
      <c r="L21" s="158"/>
      <c r="M21" s="158"/>
      <c r="N21" s="158"/>
      <c r="O21" s="158"/>
      <c r="P21" s="158"/>
      <c r="R21" s="149"/>
      <c r="S21" s="149"/>
      <c r="T21" s="149"/>
      <c r="U21" s="149"/>
      <c r="V21" s="151"/>
      <c r="W21" s="151"/>
      <c r="X21" s="151"/>
      <c r="Y21" s="149"/>
      <c r="Z21" s="149"/>
      <c r="AA21" s="149"/>
      <c r="AB21" s="149"/>
    </row>
    <row r="22" spans="1:28" s="148" customFormat="1" ht="12.95" customHeight="1" x14ac:dyDescent="0.2">
      <c r="A22" s="157"/>
      <c r="B22" s="157"/>
      <c r="C22" s="157"/>
      <c r="D22" s="157"/>
      <c r="E22" s="157"/>
      <c r="F22" s="157"/>
      <c r="G22" s="158"/>
      <c r="H22" s="158"/>
      <c r="I22" s="158"/>
      <c r="J22" s="158"/>
      <c r="K22" s="158"/>
      <c r="L22" s="158"/>
      <c r="M22" s="158"/>
      <c r="N22" s="158"/>
      <c r="O22" s="158"/>
      <c r="P22" s="158"/>
      <c r="R22" s="149"/>
      <c r="S22" s="149"/>
      <c r="T22" s="149"/>
      <c r="U22" s="149"/>
      <c r="V22" s="151"/>
      <c r="W22" s="151"/>
      <c r="X22" s="151"/>
      <c r="Y22" s="149"/>
      <c r="Z22" s="149"/>
      <c r="AA22" s="149"/>
      <c r="AB22" s="149"/>
    </row>
    <row r="23" spans="1:28" s="148" customFormat="1" ht="12.95" customHeight="1" x14ac:dyDescent="0.2">
      <c r="A23" s="157"/>
      <c r="B23" s="157"/>
      <c r="C23" s="157"/>
      <c r="D23" s="157"/>
      <c r="E23" s="157"/>
      <c r="F23" s="157"/>
      <c r="G23" s="157"/>
      <c r="H23" s="157"/>
      <c r="I23" s="157"/>
      <c r="J23" s="157"/>
      <c r="K23" s="157"/>
      <c r="L23" s="157"/>
      <c r="M23" s="157"/>
      <c r="N23" s="157"/>
      <c r="O23" s="157"/>
      <c r="P23" s="157"/>
      <c r="R23" s="149"/>
      <c r="S23" s="149"/>
      <c r="T23" s="149"/>
      <c r="U23" s="149"/>
      <c r="V23" s="151"/>
      <c r="W23" s="151"/>
      <c r="X23" s="151"/>
      <c r="Y23" s="149"/>
      <c r="Z23" s="149"/>
      <c r="AA23" s="149"/>
      <c r="AB23" s="149"/>
    </row>
    <row r="24" spans="1:28" s="148" customFormat="1" ht="12.95" customHeight="1" x14ac:dyDescent="0.2">
      <c r="A24" s="159"/>
      <c r="B24" s="159"/>
      <c r="C24" s="159"/>
      <c r="D24" s="159"/>
      <c r="E24" s="159"/>
      <c r="F24" s="159"/>
      <c r="G24" s="159"/>
      <c r="H24" s="159"/>
      <c r="I24" s="159"/>
      <c r="J24" s="159"/>
      <c r="K24" s="159"/>
      <c r="L24" s="159"/>
      <c r="M24" s="159"/>
      <c r="N24" s="159"/>
      <c r="P24" s="153"/>
      <c r="R24" s="149"/>
      <c r="S24" s="149"/>
      <c r="T24" s="149"/>
      <c r="U24" s="149"/>
      <c r="V24" s="151"/>
      <c r="W24" s="151"/>
      <c r="X24" s="151"/>
      <c r="Y24" s="149"/>
      <c r="Z24" s="149"/>
      <c r="AA24" s="149"/>
      <c r="AB24" s="149"/>
    </row>
    <row r="25" spans="1:28" s="148" customFormat="1" ht="12.95" customHeight="1" x14ac:dyDescent="0.2">
      <c r="A25" s="157"/>
      <c r="B25" s="157"/>
      <c r="C25" s="157"/>
      <c r="D25" s="157"/>
      <c r="E25" s="157"/>
      <c r="F25" s="157"/>
      <c r="G25" s="157"/>
      <c r="H25" s="157"/>
      <c r="I25" s="157"/>
      <c r="J25" s="157"/>
      <c r="K25" s="157"/>
      <c r="L25" s="157"/>
      <c r="M25" s="157"/>
      <c r="N25" s="157"/>
      <c r="O25" s="157"/>
      <c r="P25" s="157"/>
      <c r="R25" s="149"/>
      <c r="S25" s="149"/>
      <c r="T25" s="149"/>
      <c r="U25" s="149"/>
      <c r="V25" s="151"/>
      <c r="W25" s="151"/>
      <c r="X25" s="151"/>
      <c r="Y25" s="149"/>
      <c r="Z25" s="149"/>
      <c r="AA25" s="149"/>
      <c r="AB25" s="149"/>
    </row>
    <row r="26" spans="1:28" s="148" customFormat="1" ht="12.95" customHeight="1" x14ac:dyDescent="0.2">
      <c r="A26" s="157"/>
      <c r="B26" s="157"/>
      <c r="C26" s="157"/>
      <c r="D26" s="157"/>
      <c r="E26" s="157"/>
      <c r="F26" s="157"/>
      <c r="G26" s="157"/>
      <c r="H26" s="157"/>
      <c r="I26" s="157"/>
      <c r="J26" s="157"/>
      <c r="K26" s="157"/>
      <c r="L26" s="157"/>
      <c r="M26" s="157"/>
      <c r="N26" s="157"/>
      <c r="O26" s="157"/>
      <c r="P26" s="157"/>
      <c r="R26" s="149"/>
      <c r="S26" s="149"/>
      <c r="T26" s="149"/>
      <c r="U26" s="149"/>
      <c r="V26" s="151"/>
      <c r="W26" s="151"/>
      <c r="X26" s="151"/>
      <c r="Y26" s="149"/>
      <c r="Z26" s="149"/>
      <c r="AA26" s="149"/>
      <c r="AB26" s="149"/>
    </row>
    <row r="27" spans="1:28" s="148" customFormat="1" ht="12.95" customHeight="1" x14ac:dyDescent="0.2">
      <c r="A27" s="157"/>
      <c r="B27" s="157"/>
      <c r="C27" s="157"/>
      <c r="D27" s="157"/>
      <c r="E27" s="157"/>
      <c r="F27" s="157"/>
      <c r="G27" s="157"/>
      <c r="H27" s="157"/>
      <c r="I27" s="157"/>
      <c r="J27" s="157"/>
      <c r="K27" s="157"/>
      <c r="L27" s="157"/>
      <c r="M27" s="157"/>
      <c r="N27" s="157"/>
      <c r="O27" s="157"/>
      <c r="P27" s="157"/>
      <c r="R27" s="149"/>
      <c r="S27" s="149"/>
      <c r="T27" s="149"/>
      <c r="U27" s="149"/>
      <c r="V27" s="151"/>
      <c r="W27" s="151"/>
      <c r="X27" s="151"/>
      <c r="Y27" s="149"/>
      <c r="Z27" s="149"/>
      <c r="AA27" s="149"/>
      <c r="AB27" s="149"/>
    </row>
    <row r="28" spans="1:28" s="148" customFormat="1" ht="12.95" customHeight="1" x14ac:dyDescent="0.2">
      <c r="A28" s="157"/>
      <c r="B28" s="157"/>
      <c r="C28" s="157"/>
      <c r="D28" s="157"/>
      <c r="E28" s="157"/>
      <c r="F28" s="157"/>
      <c r="G28" s="157"/>
      <c r="H28" s="157"/>
      <c r="I28" s="157"/>
      <c r="J28" s="157"/>
      <c r="K28" s="157"/>
      <c r="L28" s="157"/>
      <c r="M28" s="157"/>
      <c r="N28" s="157"/>
      <c r="O28" s="157"/>
      <c r="P28" s="157"/>
      <c r="R28" s="149"/>
      <c r="S28" s="149"/>
      <c r="T28" s="149"/>
      <c r="U28" s="149"/>
      <c r="V28" s="151"/>
      <c r="W28" s="151"/>
      <c r="X28" s="151"/>
      <c r="Y28" s="149"/>
      <c r="Z28" s="149"/>
      <c r="AA28" s="149"/>
      <c r="AB28" s="149"/>
    </row>
    <row r="29" spans="1:28" s="160" customFormat="1" ht="12.95" customHeight="1" x14ac:dyDescent="0.2">
      <c r="R29" s="161"/>
      <c r="S29" s="161"/>
      <c r="T29" s="161"/>
      <c r="U29" s="161"/>
      <c r="V29" s="162"/>
      <c r="W29" s="162"/>
      <c r="X29" s="162"/>
      <c r="Y29" s="161"/>
      <c r="Z29" s="161"/>
      <c r="AA29" s="161"/>
      <c r="AB29" s="161"/>
    </row>
    <row r="30" spans="1:28" s="148" customFormat="1" ht="12.95" customHeight="1" x14ac:dyDescent="0.2">
      <c r="A30" s="154"/>
      <c r="B30" s="154"/>
      <c r="C30" s="154"/>
      <c r="D30" s="154"/>
      <c r="E30" s="154"/>
      <c r="F30" s="154"/>
      <c r="G30" s="154"/>
      <c r="H30" s="154"/>
      <c r="I30" s="154"/>
      <c r="J30" s="154"/>
      <c r="K30" s="154"/>
      <c r="L30" s="154"/>
      <c r="M30" s="154"/>
      <c r="N30" s="154"/>
      <c r="O30" s="154"/>
      <c r="P30" s="154"/>
      <c r="R30" s="149"/>
      <c r="S30" s="149"/>
      <c r="T30" s="149"/>
      <c r="U30" s="149"/>
      <c r="V30" s="151"/>
      <c r="W30" s="151"/>
      <c r="X30" s="151"/>
      <c r="Y30" s="149"/>
      <c r="Z30" s="149"/>
      <c r="AA30" s="149"/>
      <c r="AB30" s="149"/>
    </row>
    <row r="31" spans="1:28" s="148" customFormat="1" ht="12.95" customHeight="1" x14ac:dyDescent="0.2">
      <c r="A31" s="154"/>
      <c r="B31" s="154"/>
      <c r="C31" s="154"/>
      <c r="D31" s="154"/>
      <c r="E31" s="154"/>
      <c r="F31" s="154"/>
      <c r="G31" s="154"/>
      <c r="H31" s="154"/>
      <c r="I31" s="154"/>
      <c r="J31" s="154"/>
      <c r="K31" s="154"/>
      <c r="L31" s="154"/>
      <c r="M31" s="154"/>
      <c r="N31" s="154"/>
      <c r="O31" s="154"/>
      <c r="P31" s="154"/>
      <c r="R31" s="149"/>
      <c r="S31" s="149"/>
      <c r="T31" s="149"/>
      <c r="U31" s="149"/>
      <c r="V31" s="151"/>
      <c r="W31" s="151"/>
      <c r="X31" s="151"/>
      <c r="Y31" s="149"/>
      <c r="Z31" s="149"/>
      <c r="AA31" s="149"/>
      <c r="AB31" s="149"/>
    </row>
    <row r="32" spans="1:28" ht="12.95" customHeight="1" x14ac:dyDescent="0.2">
      <c r="A32" s="154"/>
      <c r="B32" s="154"/>
      <c r="C32" s="154"/>
      <c r="D32" s="154"/>
      <c r="E32" s="154"/>
      <c r="F32" s="154"/>
      <c r="G32" s="154"/>
      <c r="H32" s="154"/>
      <c r="I32" s="154"/>
      <c r="J32" s="154"/>
      <c r="K32" s="154"/>
      <c r="L32" s="154"/>
      <c r="M32" s="154"/>
      <c r="N32" s="154"/>
      <c r="O32" s="154"/>
      <c r="P32" s="154"/>
      <c r="V32" s="155"/>
      <c r="W32" s="155"/>
      <c r="X32" s="155"/>
    </row>
    <row r="33" spans="1:24" s="122" customFormat="1" ht="12.95" customHeight="1" x14ac:dyDescent="0.2">
      <c r="A33" s="154"/>
      <c r="B33" s="154"/>
      <c r="C33" s="154"/>
      <c r="D33" s="154"/>
      <c r="E33" s="154"/>
      <c r="F33" s="154"/>
      <c r="G33" s="154"/>
      <c r="H33" s="154"/>
      <c r="I33" s="154"/>
      <c r="J33" s="154"/>
      <c r="K33" s="154"/>
      <c r="L33" s="154"/>
      <c r="M33" s="154"/>
      <c r="N33" s="154"/>
      <c r="O33" s="154"/>
      <c r="P33" s="154"/>
      <c r="Q33" s="120"/>
      <c r="V33" s="155"/>
      <c r="W33" s="155"/>
      <c r="X33" s="155"/>
    </row>
    <row r="34" spans="1:24" s="122" customFormat="1" ht="15" customHeight="1" x14ac:dyDescent="0.2">
      <c r="A34" s="154"/>
      <c r="B34" s="154"/>
      <c r="C34" s="154"/>
      <c r="D34" s="154"/>
      <c r="E34" s="154"/>
      <c r="F34" s="154"/>
      <c r="G34" s="154"/>
      <c r="H34" s="154"/>
      <c r="I34" s="154"/>
      <c r="J34" s="154"/>
      <c r="K34" s="154"/>
      <c r="L34" s="154"/>
      <c r="M34" s="154"/>
      <c r="N34" s="154"/>
      <c r="O34" s="154"/>
      <c r="P34" s="154"/>
      <c r="Q34" s="120"/>
    </row>
    <row r="35" spans="1:24" s="122" customFormat="1" ht="12.75" customHeight="1" x14ac:dyDescent="0.2">
      <c r="A35" s="154"/>
      <c r="B35" s="154"/>
      <c r="C35" s="154"/>
      <c r="D35" s="154"/>
      <c r="E35" s="154"/>
      <c r="F35" s="154"/>
      <c r="G35" s="154"/>
      <c r="H35" s="154"/>
      <c r="I35" s="154"/>
      <c r="J35" s="154"/>
      <c r="K35" s="154"/>
      <c r="L35" s="154"/>
      <c r="M35" s="154"/>
      <c r="N35" s="154"/>
      <c r="O35" s="154"/>
      <c r="P35" s="154"/>
      <c r="Q35" s="120"/>
    </row>
    <row r="36" spans="1:24" s="122" customFormat="1" x14ac:dyDescent="0.2">
      <c r="A36" s="154"/>
      <c r="B36" s="154"/>
      <c r="C36" s="154"/>
      <c r="D36" s="154"/>
      <c r="E36" s="154"/>
      <c r="F36" s="154"/>
      <c r="G36" s="154"/>
      <c r="H36" s="154"/>
      <c r="I36" s="154"/>
      <c r="J36" s="154"/>
      <c r="K36" s="154"/>
      <c r="L36" s="154"/>
      <c r="M36" s="154"/>
      <c r="N36" s="154"/>
      <c r="O36" s="154"/>
      <c r="P36" s="154"/>
      <c r="Q36" s="120"/>
    </row>
    <row r="37" spans="1:24" s="122" customFormat="1" x14ac:dyDescent="0.2">
      <c r="A37" s="154"/>
      <c r="B37" s="154"/>
      <c r="C37" s="154"/>
      <c r="D37" s="154"/>
      <c r="E37" s="154"/>
      <c r="F37" s="154"/>
      <c r="G37" s="154"/>
      <c r="H37" s="154"/>
      <c r="I37" s="154"/>
      <c r="J37" s="154"/>
      <c r="K37" s="154"/>
      <c r="L37" s="154"/>
      <c r="M37" s="154"/>
      <c r="N37" s="154"/>
      <c r="O37" s="154"/>
      <c r="P37" s="154"/>
      <c r="Q37" s="120"/>
    </row>
    <row r="38" spans="1:24" s="122" customFormat="1" x14ac:dyDescent="0.2">
      <c r="A38" s="154"/>
      <c r="B38" s="154"/>
      <c r="C38" s="154"/>
      <c r="D38" s="154"/>
      <c r="E38" s="154"/>
      <c r="F38" s="154"/>
      <c r="G38" s="154"/>
      <c r="H38" s="154"/>
      <c r="I38" s="154"/>
      <c r="J38" s="154"/>
      <c r="K38" s="154"/>
      <c r="L38" s="154"/>
      <c r="M38" s="154"/>
      <c r="N38" s="154"/>
      <c r="O38" s="154"/>
      <c r="P38" s="154"/>
      <c r="Q38" s="120"/>
    </row>
    <row r="39" spans="1:24" s="122" customFormat="1" x14ac:dyDescent="0.2">
      <c r="A39" s="154"/>
      <c r="B39" s="154"/>
      <c r="C39" s="154"/>
      <c r="D39" s="154"/>
      <c r="E39" s="154"/>
      <c r="F39" s="154"/>
      <c r="G39" s="154"/>
      <c r="H39" s="154"/>
      <c r="I39" s="154"/>
      <c r="J39" s="154"/>
      <c r="K39" s="154"/>
      <c r="L39" s="154"/>
      <c r="M39" s="154"/>
      <c r="N39" s="154"/>
      <c r="O39" s="154"/>
      <c r="P39" s="154"/>
      <c r="Q39" s="120"/>
    </row>
    <row r="40" spans="1:24" s="122" customFormat="1" x14ac:dyDescent="0.2">
      <c r="A40" s="154"/>
      <c r="B40" s="154"/>
      <c r="C40" s="154"/>
      <c r="D40" s="154"/>
      <c r="E40" s="154"/>
      <c r="F40" s="154"/>
      <c r="G40" s="154"/>
      <c r="H40" s="154"/>
      <c r="I40" s="154"/>
      <c r="J40" s="154"/>
      <c r="K40" s="154"/>
      <c r="L40" s="154"/>
      <c r="M40" s="154"/>
      <c r="N40" s="154"/>
      <c r="O40" s="154"/>
      <c r="P40" s="154"/>
      <c r="Q40" s="120"/>
    </row>
  </sheetData>
  <mergeCells count="15">
    <mergeCell ref="O3:P3"/>
    <mergeCell ref="A5:A10"/>
    <mergeCell ref="C5:D5"/>
    <mergeCell ref="C6:D6"/>
    <mergeCell ref="C7:D7"/>
    <mergeCell ref="C8:D8"/>
    <mergeCell ref="C9:D9"/>
    <mergeCell ref="C10:D10"/>
    <mergeCell ref="A3:A4"/>
    <mergeCell ref="B3:D4"/>
    <mergeCell ref="G3:H3"/>
    <mergeCell ref="I3:J3"/>
    <mergeCell ref="K3:L3"/>
    <mergeCell ref="M3:N3"/>
    <mergeCell ref="E3:F3"/>
  </mergeCells>
  <pageMargins left="0.75" right="0.75" top="0.49" bottom="1" header="0.28999999999999998" footer="0.5"/>
  <pageSetup paperSize="9" scale="90" orientation="landscape" verticalDpi="144"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BF9E9E-0E41-4A79-B87E-E5A7C7DDA4D0}">
  <sheetPr>
    <tabColor rgb="FF00B0F0"/>
  </sheetPr>
  <dimension ref="A1:X40"/>
  <sheetViews>
    <sheetView zoomScaleNormal="100" workbookViewId="0">
      <selection activeCell="E7" sqref="E7"/>
    </sheetView>
  </sheetViews>
  <sheetFormatPr defaultRowHeight="12.75" x14ac:dyDescent="0.2"/>
  <cols>
    <col min="1" max="1" width="20" style="1" customWidth="1"/>
    <col min="2" max="11" width="11.7109375" style="1" customWidth="1"/>
    <col min="12" max="12" width="11.7109375" style="9" customWidth="1"/>
    <col min="13" max="13" width="14.28515625" style="1" customWidth="1"/>
    <col min="14" max="24" width="12.42578125" style="8" customWidth="1"/>
    <col min="25" max="248" width="9.140625" style="1"/>
    <col min="249" max="250" width="21.7109375" style="1" bestFit="1" customWidth="1"/>
    <col min="251" max="253" width="14.5703125" style="1" customWidth="1"/>
    <col min="254" max="254" width="13" style="1" customWidth="1"/>
    <col min="255" max="256" width="10.5703125" style="1" bestFit="1" customWidth="1"/>
    <col min="257" max="504" width="9.140625" style="1"/>
    <col min="505" max="506" width="21.7109375" style="1" bestFit="1" customWidth="1"/>
    <col min="507" max="509" width="14.5703125" style="1" customWidth="1"/>
    <col min="510" max="510" width="13" style="1" customWidth="1"/>
    <col min="511" max="512" width="10.5703125" style="1" bestFit="1" customWidth="1"/>
    <col min="513" max="760" width="9.140625" style="1"/>
    <col min="761" max="762" width="21.7109375" style="1" bestFit="1" customWidth="1"/>
    <col min="763" max="765" width="14.5703125" style="1" customWidth="1"/>
    <col min="766" max="766" width="13" style="1" customWidth="1"/>
    <col min="767" max="768" width="10.5703125" style="1" bestFit="1" customWidth="1"/>
    <col min="769" max="1016" width="9.140625" style="1"/>
    <col min="1017" max="1018" width="21.7109375" style="1" bestFit="1" customWidth="1"/>
    <col min="1019" max="1021" width="14.5703125" style="1" customWidth="1"/>
    <col min="1022" max="1022" width="13" style="1" customWidth="1"/>
    <col min="1023" max="1024" width="10.5703125" style="1" bestFit="1" customWidth="1"/>
    <col min="1025" max="1272" width="9.140625" style="1"/>
    <col min="1273" max="1274" width="21.7109375" style="1" bestFit="1" customWidth="1"/>
    <col min="1275" max="1277" width="14.5703125" style="1" customWidth="1"/>
    <col min="1278" max="1278" width="13" style="1" customWidth="1"/>
    <col min="1279" max="1280" width="10.5703125" style="1" bestFit="1" customWidth="1"/>
    <col min="1281" max="1528" width="9.140625" style="1"/>
    <col min="1529" max="1530" width="21.7109375" style="1" bestFit="1" customWidth="1"/>
    <col min="1531" max="1533" width="14.5703125" style="1" customWidth="1"/>
    <col min="1534" max="1534" width="13" style="1" customWidth="1"/>
    <col min="1535" max="1536" width="10.5703125" style="1" bestFit="1" customWidth="1"/>
    <col min="1537" max="1784" width="9.140625" style="1"/>
    <col min="1785" max="1786" width="21.7109375" style="1" bestFit="1" customWidth="1"/>
    <col min="1787" max="1789" width="14.5703125" style="1" customWidth="1"/>
    <col min="1790" max="1790" width="13" style="1" customWidth="1"/>
    <col min="1791" max="1792" width="10.5703125" style="1" bestFit="1" customWidth="1"/>
    <col min="1793" max="2040" width="9.140625" style="1"/>
    <col min="2041" max="2042" width="21.7109375" style="1" bestFit="1" customWidth="1"/>
    <col min="2043" max="2045" width="14.5703125" style="1" customWidth="1"/>
    <col min="2046" max="2046" width="13" style="1" customWidth="1"/>
    <col min="2047" max="2048" width="10.5703125" style="1" bestFit="1" customWidth="1"/>
    <col min="2049" max="2296" width="9.140625" style="1"/>
    <col min="2297" max="2298" width="21.7109375" style="1" bestFit="1" customWidth="1"/>
    <col min="2299" max="2301" width="14.5703125" style="1" customWidth="1"/>
    <col min="2302" max="2302" width="13" style="1" customWidth="1"/>
    <col min="2303" max="2304" width="10.5703125" style="1" bestFit="1" customWidth="1"/>
    <col min="2305" max="2552" width="9.140625" style="1"/>
    <col min="2553" max="2554" width="21.7109375" style="1" bestFit="1" customWidth="1"/>
    <col min="2555" max="2557" width="14.5703125" style="1" customWidth="1"/>
    <col min="2558" max="2558" width="13" style="1" customWidth="1"/>
    <col min="2559" max="2560" width="10.5703125" style="1" bestFit="1" customWidth="1"/>
    <col min="2561" max="2808" width="9.140625" style="1"/>
    <col min="2809" max="2810" width="21.7109375" style="1" bestFit="1" customWidth="1"/>
    <col min="2811" max="2813" width="14.5703125" style="1" customWidth="1"/>
    <col min="2814" max="2814" width="13" style="1" customWidth="1"/>
    <col min="2815" max="2816" width="10.5703125" style="1" bestFit="1" customWidth="1"/>
    <col min="2817" max="3064" width="9.140625" style="1"/>
    <col min="3065" max="3066" width="21.7109375" style="1" bestFit="1" customWidth="1"/>
    <col min="3067" max="3069" width="14.5703125" style="1" customWidth="1"/>
    <col min="3070" max="3070" width="13" style="1" customWidth="1"/>
    <col min="3071" max="3072" width="10.5703125" style="1" bestFit="1" customWidth="1"/>
    <col min="3073" max="3320" width="9.140625" style="1"/>
    <col min="3321" max="3322" width="21.7109375" style="1" bestFit="1" customWidth="1"/>
    <col min="3323" max="3325" width="14.5703125" style="1" customWidth="1"/>
    <col min="3326" max="3326" width="13" style="1" customWidth="1"/>
    <col min="3327" max="3328" width="10.5703125" style="1" bestFit="1" customWidth="1"/>
    <col min="3329" max="3576" width="9.140625" style="1"/>
    <col min="3577" max="3578" width="21.7109375" style="1" bestFit="1" customWidth="1"/>
    <col min="3579" max="3581" width="14.5703125" style="1" customWidth="1"/>
    <col min="3582" max="3582" width="13" style="1" customWidth="1"/>
    <col min="3583" max="3584" width="10.5703125" style="1" bestFit="1" customWidth="1"/>
    <col min="3585" max="3832" width="9.140625" style="1"/>
    <col min="3833" max="3834" width="21.7109375" style="1" bestFit="1" customWidth="1"/>
    <col min="3835" max="3837" width="14.5703125" style="1" customWidth="1"/>
    <col min="3838" max="3838" width="13" style="1" customWidth="1"/>
    <col min="3839" max="3840" width="10.5703125" style="1" bestFit="1" customWidth="1"/>
    <col min="3841" max="4088" width="9.140625" style="1"/>
    <col min="4089" max="4090" width="21.7109375" style="1" bestFit="1" customWidth="1"/>
    <col min="4091" max="4093" width="14.5703125" style="1" customWidth="1"/>
    <col min="4094" max="4094" width="13" style="1" customWidth="1"/>
    <col min="4095" max="4096" width="10.5703125" style="1" bestFit="1" customWidth="1"/>
    <col min="4097" max="4344" width="9.140625" style="1"/>
    <col min="4345" max="4346" width="21.7109375" style="1" bestFit="1" customWidth="1"/>
    <col min="4347" max="4349" width="14.5703125" style="1" customWidth="1"/>
    <col min="4350" max="4350" width="13" style="1" customWidth="1"/>
    <col min="4351" max="4352" width="10.5703125" style="1" bestFit="1" customWidth="1"/>
    <col min="4353" max="4600" width="9.140625" style="1"/>
    <col min="4601" max="4602" width="21.7109375" style="1" bestFit="1" customWidth="1"/>
    <col min="4603" max="4605" width="14.5703125" style="1" customWidth="1"/>
    <col min="4606" max="4606" width="13" style="1" customWidth="1"/>
    <col min="4607" max="4608" width="10.5703125" style="1" bestFit="1" customWidth="1"/>
    <col min="4609" max="4856" width="9.140625" style="1"/>
    <col min="4857" max="4858" width="21.7109375" style="1" bestFit="1" customWidth="1"/>
    <col min="4859" max="4861" width="14.5703125" style="1" customWidth="1"/>
    <col min="4862" max="4862" width="13" style="1" customWidth="1"/>
    <col min="4863" max="4864" width="10.5703125" style="1" bestFit="1" customWidth="1"/>
    <col min="4865" max="5112" width="9.140625" style="1"/>
    <col min="5113" max="5114" width="21.7109375" style="1" bestFit="1" customWidth="1"/>
    <col min="5115" max="5117" width="14.5703125" style="1" customWidth="1"/>
    <col min="5118" max="5118" width="13" style="1" customWidth="1"/>
    <col min="5119" max="5120" width="10.5703125" style="1" bestFit="1" customWidth="1"/>
    <col min="5121" max="5368" width="9.140625" style="1"/>
    <col min="5369" max="5370" width="21.7109375" style="1" bestFit="1" customWidth="1"/>
    <col min="5371" max="5373" width="14.5703125" style="1" customWidth="1"/>
    <col min="5374" max="5374" width="13" style="1" customWidth="1"/>
    <col min="5375" max="5376" width="10.5703125" style="1" bestFit="1" customWidth="1"/>
    <col min="5377" max="5624" width="9.140625" style="1"/>
    <col min="5625" max="5626" width="21.7109375" style="1" bestFit="1" customWidth="1"/>
    <col min="5627" max="5629" width="14.5703125" style="1" customWidth="1"/>
    <col min="5630" max="5630" width="13" style="1" customWidth="1"/>
    <col min="5631" max="5632" width="10.5703125" style="1" bestFit="1" customWidth="1"/>
    <col min="5633" max="5880" width="9.140625" style="1"/>
    <col min="5881" max="5882" width="21.7109375" style="1" bestFit="1" customWidth="1"/>
    <col min="5883" max="5885" width="14.5703125" style="1" customWidth="1"/>
    <col min="5886" max="5886" width="13" style="1" customWidth="1"/>
    <col min="5887" max="5888" width="10.5703125" style="1" bestFit="1" customWidth="1"/>
    <col min="5889" max="6136" width="9.140625" style="1"/>
    <col min="6137" max="6138" width="21.7109375" style="1" bestFit="1" customWidth="1"/>
    <col min="6139" max="6141" width="14.5703125" style="1" customWidth="1"/>
    <col min="6142" max="6142" width="13" style="1" customWidth="1"/>
    <col min="6143" max="6144" width="10.5703125" style="1" bestFit="1" customWidth="1"/>
    <col min="6145" max="6392" width="9.140625" style="1"/>
    <col min="6393" max="6394" width="21.7109375" style="1" bestFit="1" customWidth="1"/>
    <col min="6395" max="6397" width="14.5703125" style="1" customWidth="1"/>
    <col min="6398" max="6398" width="13" style="1" customWidth="1"/>
    <col min="6399" max="6400" width="10.5703125" style="1" bestFit="1" customWidth="1"/>
    <col min="6401" max="6648" width="9.140625" style="1"/>
    <col min="6649" max="6650" width="21.7109375" style="1" bestFit="1" customWidth="1"/>
    <col min="6651" max="6653" width="14.5703125" style="1" customWidth="1"/>
    <col min="6654" max="6654" width="13" style="1" customWidth="1"/>
    <col min="6655" max="6656" width="10.5703125" style="1" bestFit="1" customWidth="1"/>
    <col min="6657" max="6904" width="9.140625" style="1"/>
    <col min="6905" max="6906" width="21.7109375" style="1" bestFit="1" customWidth="1"/>
    <col min="6907" max="6909" width="14.5703125" style="1" customWidth="1"/>
    <col min="6910" max="6910" width="13" style="1" customWidth="1"/>
    <col min="6911" max="6912" width="10.5703125" style="1" bestFit="1" customWidth="1"/>
    <col min="6913" max="7160" width="9.140625" style="1"/>
    <col min="7161" max="7162" width="21.7109375" style="1" bestFit="1" customWidth="1"/>
    <col min="7163" max="7165" width="14.5703125" style="1" customWidth="1"/>
    <col min="7166" max="7166" width="13" style="1" customWidth="1"/>
    <col min="7167" max="7168" width="10.5703125" style="1" bestFit="1" customWidth="1"/>
    <col min="7169" max="7416" width="9.140625" style="1"/>
    <col min="7417" max="7418" width="21.7109375" style="1" bestFit="1" customWidth="1"/>
    <col min="7419" max="7421" width="14.5703125" style="1" customWidth="1"/>
    <col min="7422" max="7422" width="13" style="1" customWidth="1"/>
    <col min="7423" max="7424" width="10.5703125" style="1" bestFit="1" customWidth="1"/>
    <col min="7425" max="7672" width="9.140625" style="1"/>
    <col min="7673" max="7674" width="21.7109375" style="1" bestFit="1" customWidth="1"/>
    <col min="7675" max="7677" width="14.5703125" style="1" customWidth="1"/>
    <col min="7678" max="7678" width="13" style="1" customWidth="1"/>
    <col min="7679" max="7680" width="10.5703125" style="1" bestFit="1" customWidth="1"/>
    <col min="7681" max="7928" width="9.140625" style="1"/>
    <col min="7929" max="7930" width="21.7109375" style="1" bestFit="1" customWidth="1"/>
    <col min="7931" max="7933" width="14.5703125" style="1" customWidth="1"/>
    <col min="7934" max="7934" width="13" style="1" customWidth="1"/>
    <col min="7935" max="7936" width="10.5703125" style="1" bestFit="1" customWidth="1"/>
    <col min="7937" max="8184" width="9.140625" style="1"/>
    <col min="8185" max="8186" width="21.7109375" style="1" bestFit="1" customWidth="1"/>
    <col min="8187" max="8189" width="14.5703125" style="1" customWidth="1"/>
    <col min="8190" max="8190" width="13" style="1" customWidth="1"/>
    <col min="8191" max="8192" width="10.5703125" style="1" bestFit="1" customWidth="1"/>
    <col min="8193" max="8440" width="9.140625" style="1"/>
    <col min="8441" max="8442" width="21.7109375" style="1" bestFit="1" customWidth="1"/>
    <col min="8443" max="8445" width="14.5703125" style="1" customWidth="1"/>
    <col min="8446" max="8446" width="13" style="1" customWidth="1"/>
    <col min="8447" max="8448" width="10.5703125" style="1" bestFit="1" customWidth="1"/>
    <col min="8449" max="8696" width="9.140625" style="1"/>
    <col min="8697" max="8698" width="21.7109375" style="1" bestFit="1" customWidth="1"/>
    <col min="8699" max="8701" width="14.5703125" style="1" customWidth="1"/>
    <col min="8702" max="8702" width="13" style="1" customWidth="1"/>
    <col min="8703" max="8704" width="10.5703125" style="1" bestFit="1" customWidth="1"/>
    <col min="8705" max="8952" width="9.140625" style="1"/>
    <col min="8953" max="8954" width="21.7109375" style="1" bestFit="1" customWidth="1"/>
    <col min="8955" max="8957" width="14.5703125" style="1" customWidth="1"/>
    <col min="8958" max="8958" width="13" style="1" customWidth="1"/>
    <col min="8959" max="8960" width="10.5703125" style="1" bestFit="1" customWidth="1"/>
    <col min="8961" max="9208" width="9.140625" style="1"/>
    <col min="9209" max="9210" width="21.7109375" style="1" bestFit="1" customWidth="1"/>
    <col min="9211" max="9213" width="14.5703125" style="1" customWidth="1"/>
    <col min="9214" max="9214" width="13" style="1" customWidth="1"/>
    <col min="9215" max="9216" width="10.5703125" style="1" bestFit="1" customWidth="1"/>
    <col min="9217" max="9464" width="9.140625" style="1"/>
    <col min="9465" max="9466" width="21.7109375" style="1" bestFit="1" customWidth="1"/>
    <col min="9467" max="9469" width="14.5703125" style="1" customWidth="1"/>
    <col min="9470" max="9470" width="13" style="1" customWidth="1"/>
    <col min="9471" max="9472" width="10.5703125" style="1" bestFit="1" customWidth="1"/>
    <col min="9473" max="9720" width="9.140625" style="1"/>
    <col min="9721" max="9722" width="21.7109375" style="1" bestFit="1" customWidth="1"/>
    <col min="9723" max="9725" width="14.5703125" style="1" customWidth="1"/>
    <col min="9726" max="9726" width="13" style="1" customWidth="1"/>
    <col min="9727" max="9728" width="10.5703125" style="1" bestFit="1" customWidth="1"/>
    <col min="9729" max="9976" width="9.140625" style="1"/>
    <col min="9977" max="9978" width="21.7109375" style="1" bestFit="1" customWidth="1"/>
    <col min="9979" max="9981" width="14.5703125" style="1" customWidth="1"/>
    <col min="9982" max="9982" width="13" style="1" customWidth="1"/>
    <col min="9983" max="9984" width="10.5703125" style="1" bestFit="1" customWidth="1"/>
    <col min="9985" max="10232" width="9.140625" style="1"/>
    <col min="10233" max="10234" width="21.7109375" style="1" bestFit="1" customWidth="1"/>
    <col min="10235" max="10237" width="14.5703125" style="1" customWidth="1"/>
    <col min="10238" max="10238" width="13" style="1" customWidth="1"/>
    <col min="10239" max="10240" width="10.5703125" style="1" bestFit="1" customWidth="1"/>
    <col min="10241" max="10488" width="9.140625" style="1"/>
    <col min="10489" max="10490" width="21.7109375" style="1" bestFit="1" customWidth="1"/>
    <col min="10491" max="10493" width="14.5703125" style="1" customWidth="1"/>
    <col min="10494" max="10494" width="13" style="1" customWidth="1"/>
    <col min="10495" max="10496" width="10.5703125" style="1" bestFit="1" customWidth="1"/>
    <col min="10497" max="10744" width="9.140625" style="1"/>
    <col min="10745" max="10746" width="21.7109375" style="1" bestFit="1" customWidth="1"/>
    <col min="10747" max="10749" width="14.5703125" style="1" customWidth="1"/>
    <col min="10750" max="10750" width="13" style="1" customWidth="1"/>
    <col min="10751" max="10752" width="10.5703125" style="1" bestFit="1" customWidth="1"/>
    <col min="10753" max="11000" width="9.140625" style="1"/>
    <col min="11001" max="11002" width="21.7109375" style="1" bestFit="1" customWidth="1"/>
    <col min="11003" max="11005" width="14.5703125" style="1" customWidth="1"/>
    <col min="11006" max="11006" width="13" style="1" customWidth="1"/>
    <col min="11007" max="11008" width="10.5703125" style="1" bestFit="1" customWidth="1"/>
    <col min="11009" max="11256" width="9.140625" style="1"/>
    <col min="11257" max="11258" width="21.7109375" style="1" bestFit="1" customWidth="1"/>
    <col min="11259" max="11261" width="14.5703125" style="1" customWidth="1"/>
    <col min="11262" max="11262" width="13" style="1" customWidth="1"/>
    <col min="11263" max="11264" width="10.5703125" style="1" bestFit="1" customWidth="1"/>
    <col min="11265" max="11512" width="9.140625" style="1"/>
    <col min="11513" max="11514" width="21.7109375" style="1" bestFit="1" customWidth="1"/>
    <col min="11515" max="11517" width="14.5703125" style="1" customWidth="1"/>
    <col min="11518" max="11518" width="13" style="1" customWidth="1"/>
    <col min="11519" max="11520" width="10.5703125" style="1" bestFit="1" customWidth="1"/>
    <col min="11521" max="11768" width="9.140625" style="1"/>
    <col min="11769" max="11770" width="21.7109375" style="1" bestFit="1" customWidth="1"/>
    <col min="11771" max="11773" width="14.5703125" style="1" customWidth="1"/>
    <col min="11774" max="11774" width="13" style="1" customWidth="1"/>
    <col min="11775" max="11776" width="10.5703125" style="1" bestFit="1" customWidth="1"/>
    <col min="11777" max="12024" width="9.140625" style="1"/>
    <col min="12025" max="12026" width="21.7109375" style="1" bestFit="1" customWidth="1"/>
    <col min="12027" max="12029" width="14.5703125" style="1" customWidth="1"/>
    <col min="12030" max="12030" width="13" style="1" customWidth="1"/>
    <col min="12031" max="12032" width="10.5703125" style="1" bestFit="1" customWidth="1"/>
    <col min="12033" max="12280" width="9.140625" style="1"/>
    <col min="12281" max="12282" width="21.7109375" style="1" bestFit="1" customWidth="1"/>
    <col min="12283" max="12285" width="14.5703125" style="1" customWidth="1"/>
    <col min="12286" max="12286" width="13" style="1" customWidth="1"/>
    <col min="12287" max="12288" width="10.5703125" style="1" bestFit="1" customWidth="1"/>
    <col min="12289" max="12536" width="9.140625" style="1"/>
    <col min="12537" max="12538" width="21.7109375" style="1" bestFit="1" customWidth="1"/>
    <col min="12539" max="12541" width="14.5703125" style="1" customWidth="1"/>
    <col min="12542" max="12542" width="13" style="1" customWidth="1"/>
    <col min="12543" max="12544" width="10.5703125" style="1" bestFit="1" customWidth="1"/>
    <col min="12545" max="12792" width="9.140625" style="1"/>
    <col min="12793" max="12794" width="21.7109375" style="1" bestFit="1" customWidth="1"/>
    <col min="12795" max="12797" width="14.5703125" style="1" customWidth="1"/>
    <col min="12798" max="12798" width="13" style="1" customWidth="1"/>
    <col min="12799" max="12800" width="10.5703125" style="1" bestFit="1" customWidth="1"/>
    <col min="12801" max="13048" width="9.140625" style="1"/>
    <col min="13049" max="13050" width="21.7109375" style="1" bestFit="1" customWidth="1"/>
    <col min="13051" max="13053" width="14.5703125" style="1" customWidth="1"/>
    <col min="13054" max="13054" width="13" style="1" customWidth="1"/>
    <col min="13055" max="13056" width="10.5703125" style="1" bestFit="1" customWidth="1"/>
    <col min="13057" max="13304" width="9.140625" style="1"/>
    <col min="13305" max="13306" width="21.7109375" style="1" bestFit="1" customWidth="1"/>
    <col min="13307" max="13309" width="14.5703125" style="1" customWidth="1"/>
    <col min="13310" max="13310" width="13" style="1" customWidth="1"/>
    <col min="13311" max="13312" width="10.5703125" style="1" bestFit="1" customWidth="1"/>
    <col min="13313" max="13560" width="9.140625" style="1"/>
    <col min="13561" max="13562" width="21.7109375" style="1" bestFit="1" customWidth="1"/>
    <col min="13563" max="13565" width="14.5703125" style="1" customWidth="1"/>
    <col min="13566" max="13566" width="13" style="1" customWidth="1"/>
    <col min="13567" max="13568" width="10.5703125" style="1" bestFit="1" customWidth="1"/>
    <col min="13569" max="13816" width="9.140625" style="1"/>
    <col min="13817" max="13818" width="21.7109375" style="1" bestFit="1" customWidth="1"/>
    <col min="13819" max="13821" width="14.5703125" style="1" customWidth="1"/>
    <col min="13822" max="13822" width="13" style="1" customWidth="1"/>
    <col min="13823" max="13824" width="10.5703125" style="1" bestFit="1" customWidth="1"/>
    <col min="13825" max="14072" width="9.140625" style="1"/>
    <col min="14073" max="14074" width="21.7109375" style="1" bestFit="1" customWidth="1"/>
    <col min="14075" max="14077" width="14.5703125" style="1" customWidth="1"/>
    <col min="14078" max="14078" width="13" style="1" customWidth="1"/>
    <col min="14079" max="14080" width="10.5703125" style="1" bestFit="1" customWidth="1"/>
    <col min="14081" max="14328" width="9.140625" style="1"/>
    <col min="14329" max="14330" width="21.7109375" style="1" bestFit="1" customWidth="1"/>
    <col min="14331" max="14333" width="14.5703125" style="1" customWidth="1"/>
    <col min="14334" max="14334" width="13" style="1" customWidth="1"/>
    <col min="14335" max="14336" width="10.5703125" style="1" bestFit="1" customWidth="1"/>
    <col min="14337" max="14584" width="9.140625" style="1"/>
    <col min="14585" max="14586" width="21.7109375" style="1" bestFit="1" customWidth="1"/>
    <col min="14587" max="14589" width="14.5703125" style="1" customWidth="1"/>
    <col min="14590" max="14590" width="13" style="1" customWidth="1"/>
    <col min="14591" max="14592" width="10.5703125" style="1" bestFit="1" customWidth="1"/>
    <col min="14593" max="14840" width="9.140625" style="1"/>
    <col min="14841" max="14842" width="21.7109375" style="1" bestFit="1" customWidth="1"/>
    <col min="14843" max="14845" width="14.5703125" style="1" customWidth="1"/>
    <col min="14846" max="14846" width="13" style="1" customWidth="1"/>
    <col min="14847" max="14848" width="10.5703125" style="1" bestFit="1" customWidth="1"/>
    <col min="14849" max="15096" width="9.140625" style="1"/>
    <col min="15097" max="15098" width="21.7109375" style="1" bestFit="1" customWidth="1"/>
    <col min="15099" max="15101" width="14.5703125" style="1" customWidth="1"/>
    <col min="15102" max="15102" width="13" style="1" customWidth="1"/>
    <col min="15103" max="15104" width="10.5703125" style="1" bestFit="1" customWidth="1"/>
    <col min="15105" max="15352" width="9.140625" style="1"/>
    <col min="15353" max="15354" width="21.7109375" style="1" bestFit="1" customWidth="1"/>
    <col min="15355" max="15357" width="14.5703125" style="1" customWidth="1"/>
    <col min="15358" max="15358" width="13" style="1" customWidth="1"/>
    <col min="15359" max="15360" width="10.5703125" style="1" bestFit="1" customWidth="1"/>
    <col min="15361" max="15608" width="9.140625" style="1"/>
    <col min="15609" max="15610" width="21.7109375" style="1" bestFit="1" customWidth="1"/>
    <col min="15611" max="15613" width="14.5703125" style="1" customWidth="1"/>
    <col min="15614" max="15614" width="13" style="1" customWidth="1"/>
    <col min="15615" max="15616" width="10.5703125" style="1" bestFit="1" customWidth="1"/>
    <col min="15617" max="15864" width="9.140625" style="1"/>
    <col min="15865" max="15866" width="21.7109375" style="1" bestFit="1" customWidth="1"/>
    <col min="15867" max="15869" width="14.5703125" style="1" customWidth="1"/>
    <col min="15870" max="15870" width="13" style="1" customWidth="1"/>
    <col min="15871" max="15872" width="10.5703125" style="1" bestFit="1" customWidth="1"/>
    <col min="15873" max="16120" width="9.140625" style="1"/>
    <col min="16121" max="16122" width="21.7109375" style="1" bestFit="1" customWidth="1"/>
    <col min="16123" max="16125" width="14.5703125" style="1" customWidth="1"/>
    <col min="16126" max="16126" width="13" style="1" customWidth="1"/>
    <col min="16127" max="16128" width="10.5703125" style="1" bestFit="1" customWidth="1"/>
    <col min="16129" max="16384" width="9.140625" style="1"/>
  </cols>
  <sheetData>
    <row r="1" spans="1:24" x14ac:dyDescent="0.2">
      <c r="A1" s="57" t="s">
        <v>58</v>
      </c>
    </row>
    <row r="2" spans="1:24" ht="13.5" thickBot="1" x14ac:dyDescent="0.25">
      <c r="A2" s="57"/>
    </row>
    <row r="3" spans="1:24" ht="39" customHeight="1" x14ac:dyDescent="0.2">
      <c r="A3" s="241" t="s">
        <v>91</v>
      </c>
      <c r="B3" s="243" t="s">
        <v>57</v>
      </c>
      <c r="C3" s="244"/>
      <c r="D3" s="245"/>
      <c r="E3" s="249" t="s">
        <v>65</v>
      </c>
      <c r="F3" s="250"/>
      <c r="G3" s="249" t="s">
        <v>64</v>
      </c>
      <c r="H3" s="250"/>
      <c r="I3" s="249" t="s">
        <v>93</v>
      </c>
      <c r="J3" s="250"/>
      <c r="K3" s="239" t="s">
        <v>53</v>
      </c>
      <c r="L3" s="240"/>
    </row>
    <row r="4" spans="1:24" ht="13.5" thickBot="1" x14ac:dyDescent="0.25">
      <c r="A4" s="242"/>
      <c r="B4" s="246"/>
      <c r="C4" s="247"/>
      <c r="D4" s="248"/>
      <c r="E4" s="2" t="s">
        <v>14</v>
      </c>
      <c r="F4" s="3" t="s">
        <v>13</v>
      </c>
      <c r="G4" s="2" t="s">
        <v>14</v>
      </c>
      <c r="H4" s="3" t="s">
        <v>13</v>
      </c>
      <c r="I4" s="2" t="s">
        <v>14</v>
      </c>
      <c r="J4" s="3" t="s">
        <v>13</v>
      </c>
      <c r="K4" s="16" t="s">
        <v>14</v>
      </c>
      <c r="L4" s="3" t="s">
        <v>13</v>
      </c>
    </row>
    <row r="5" spans="1:24" x14ac:dyDescent="0.2">
      <c r="A5" s="229" t="s">
        <v>10</v>
      </c>
      <c r="B5" s="43" t="s">
        <v>44</v>
      </c>
      <c r="C5" s="233" t="s">
        <v>34</v>
      </c>
      <c r="D5" s="234"/>
      <c r="E5" s="104">
        <v>0.72108223999999999</v>
      </c>
      <c r="F5" s="77">
        <v>7.6723149999999993</v>
      </c>
      <c r="G5" s="76">
        <v>1.26146175</v>
      </c>
      <c r="H5" s="77">
        <v>13.421953</v>
      </c>
      <c r="I5" s="76">
        <v>0.99539792999999999</v>
      </c>
      <c r="J5" s="89">
        <v>10.591034000000001</v>
      </c>
      <c r="K5" s="93">
        <v>1.3196466200000001</v>
      </c>
      <c r="L5" s="97">
        <v>14.041040000000001</v>
      </c>
      <c r="M5" s="86"/>
      <c r="N5" s="9"/>
      <c r="O5" s="9"/>
      <c r="P5" s="9"/>
    </row>
    <row r="6" spans="1:24" x14ac:dyDescent="0.2">
      <c r="A6" s="230"/>
      <c r="B6" s="44" t="s">
        <v>45</v>
      </c>
      <c r="C6" s="235" t="s">
        <v>42</v>
      </c>
      <c r="D6" s="236"/>
      <c r="E6" s="78">
        <v>0.62613881999999998</v>
      </c>
      <c r="F6" s="79">
        <v>6.6621169999999994</v>
      </c>
      <c r="G6" s="78">
        <v>1.1665183299999999</v>
      </c>
      <c r="H6" s="79">
        <v>12.411754999999999</v>
      </c>
      <c r="I6" s="78">
        <v>0.90045450999999999</v>
      </c>
      <c r="J6" s="90">
        <v>9.5808359999999997</v>
      </c>
      <c r="K6" s="93">
        <v>1.2247032</v>
      </c>
      <c r="L6" s="98">
        <v>13.030842</v>
      </c>
      <c r="M6" s="86"/>
      <c r="N6" s="9"/>
      <c r="O6" s="9"/>
      <c r="P6" s="9"/>
    </row>
    <row r="7" spans="1:24" x14ac:dyDescent="0.2">
      <c r="A7" s="231"/>
      <c r="B7" s="44" t="s">
        <v>45</v>
      </c>
      <c r="C7" s="235" t="s">
        <v>43</v>
      </c>
      <c r="D7" s="236"/>
      <c r="E7" s="78">
        <v>0.62613881999999998</v>
      </c>
      <c r="F7" s="79">
        <v>6.6621169999999994</v>
      </c>
      <c r="G7" s="78">
        <v>1.1665183299999999</v>
      </c>
      <c r="H7" s="79">
        <v>12.411754999999999</v>
      </c>
      <c r="I7" s="80"/>
      <c r="J7" s="91"/>
      <c r="K7" s="93">
        <v>1.2247032</v>
      </c>
      <c r="L7" s="98">
        <v>13.030842</v>
      </c>
      <c r="M7" s="86"/>
      <c r="N7" s="9"/>
      <c r="O7" s="9"/>
      <c r="P7" s="9"/>
    </row>
    <row r="8" spans="1:24" x14ac:dyDescent="0.2">
      <c r="A8" s="231"/>
      <c r="B8" s="44" t="s">
        <v>46</v>
      </c>
      <c r="C8" s="235" t="s">
        <v>35</v>
      </c>
      <c r="D8" s="236"/>
      <c r="E8" s="80"/>
      <c r="F8" s="81"/>
      <c r="G8" s="78">
        <v>1.1175872199999999</v>
      </c>
      <c r="H8" s="79">
        <v>11.891128</v>
      </c>
      <c r="I8" s="80"/>
      <c r="J8" s="91"/>
      <c r="K8" s="93">
        <v>1.1757720899999999</v>
      </c>
      <c r="L8" s="98">
        <v>12.510215000000001</v>
      </c>
      <c r="M8" s="86"/>
      <c r="N8" s="9"/>
      <c r="O8" s="9"/>
      <c r="P8" s="9"/>
    </row>
    <row r="9" spans="1:24" x14ac:dyDescent="0.2">
      <c r="A9" s="231"/>
      <c r="B9" s="44" t="s">
        <v>47</v>
      </c>
      <c r="C9" s="235" t="s">
        <v>36</v>
      </c>
      <c r="D9" s="236"/>
      <c r="E9" s="80"/>
      <c r="F9" s="81"/>
      <c r="G9" s="78">
        <v>1.10310376</v>
      </c>
      <c r="H9" s="79">
        <v>11.737024</v>
      </c>
      <c r="I9" s="80"/>
      <c r="J9" s="91"/>
      <c r="K9" s="93">
        <v>1.16128863</v>
      </c>
      <c r="L9" s="98">
        <v>12.356111</v>
      </c>
      <c r="M9" s="86"/>
      <c r="N9" s="9"/>
      <c r="O9" s="9"/>
      <c r="P9" s="9"/>
    </row>
    <row r="10" spans="1:24" ht="13.5" thickBot="1" x14ac:dyDescent="0.25">
      <c r="A10" s="232"/>
      <c r="B10" s="45" t="s">
        <v>48</v>
      </c>
      <c r="C10" s="237" t="s">
        <v>37</v>
      </c>
      <c r="D10" s="238"/>
      <c r="E10" s="82"/>
      <c r="F10" s="83"/>
      <c r="G10" s="84">
        <v>1.08546495</v>
      </c>
      <c r="H10" s="85">
        <v>11.549346999999999</v>
      </c>
      <c r="I10" s="82"/>
      <c r="J10" s="92"/>
      <c r="K10" s="99">
        <v>1.1436498100000001</v>
      </c>
      <c r="L10" s="94">
        <v>12.168434</v>
      </c>
      <c r="M10" s="86"/>
      <c r="N10" s="9"/>
      <c r="O10" s="9"/>
      <c r="P10" s="9"/>
    </row>
    <row r="11" spans="1:24" x14ac:dyDescent="0.2">
      <c r="A11" s="57"/>
      <c r="L11" s="8"/>
      <c r="O11" s="9"/>
    </row>
    <row r="12" spans="1:24" s="62" customFormat="1" ht="12.95" customHeight="1" x14ac:dyDescent="0.2">
      <c r="A12" s="72"/>
      <c r="B12" s="72"/>
      <c r="C12" s="72"/>
      <c r="D12" s="72"/>
      <c r="E12" s="72"/>
      <c r="F12" s="72"/>
      <c r="G12" s="72"/>
      <c r="H12" s="72"/>
      <c r="I12" s="72"/>
      <c r="J12" s="72"/>
      <c r="L12" s="8"/>
      <c r="M12" s="1"/>
      <c r="N12" s="69"/>
      <c r="O12" s="69"/>
      <c r="P12" s="69"/>
      <c r="Q12" s="69"/>
      <c r="R12" s="69"/>
      <c r="S12" s="69"/>
      <c r="T12" s="69"/>
      <c r="U12" s="69"/>
      <c r="V12" s="69"/>
      <c r="W12" s="69"/>
      <c r="X12" s="69"/>
    </row>
    <row r="13" spans="1:24" s="62" customFormat="1" ht="12.95" customHeight="1" x14ac:dyDescent="0.2">
      <c r="A13" s="66"/>
      <c r="B13" s="66"/>
      <c r="C13" s="66"/>
      <c r="D13" s="66"/>
      <c r="E13" s="66"/>
      <c r="F13" s="66"/>
      <c r="G13" s="66"/>
      <c r="H13" s="66"/>
      <c r="I13" s="66"/>
      <c r="J13" s="66"/>
      <c r="L13" s="8"/>
      <c r="M13" s="1"/>
      <c r="N13" s="69"/>
      <c r="O13" s="69"/>
      <c r="P13" s="69"/>
      <c r="Q13" s="69"/>
      <c r="R13" s="100"/>
      <c r="S13" s="100"/>
      <c r="T13" s="100"/>
      <c r="U13" s="69"/>
      <c r="V13" s="69"/>
      <c r="W13" s="69"/>
      <c r="X13" s="69"/>
    </row>
    <row r="14" spans="1:24" s="62" customFormat="1" ht="12.95" customHeight="1" x14ac:dyDescent="0.2">
      <c r="A14" s="72"/>
      <c r="B14" s="74"/>
      <c r="C14" s="74"/>
      <c r="D14" s="72"/>
      <c r="E14" s="72"/>
      <c r="F14" s="72"/>
      <c r="G14" s="72"/>
      <c r="H14" s="72"/>
      <c r="I14" s="72"/>
      <c r="J14" s="72"/>
      <c r="L14" s="8"/>
      <c r="M14" s="1"/>
      <c r="N14" s="69"/>
      <c r="O14" s="69"/>
      <c r="P14" s="69"/>
      <c r="Q14" s="69"/>
      <c r="R14" s="100"/>
      <c r="S14" s="100"/>
      <c r="T14" s="100"/>
      <c r="U14" s="69"/>
      <c r="V14" s="69"/>
      <c r="W14" s="69"/>
      <c r="X14" s="69"/>
    </row>
    <row r="15" spans="1:24" s="62" customFormat="1" ht="12.95" customHeight="1" x14ac:dyDescent="0.2">
      <c r="A15" s="66"/>
      <c r="B15" s="66"/>
      <c r="C15" s="66"/>
      <c r="D15" s="66"/>
      <c r="E15" s="66"/>
      <c r="F15" s="66"/>
      <c r="G15" s="66"/>
      <c r="H15" s="66"/>
      <c r="I15" s="66"/>
      <c r="J15" s="66"/>
      <c r="L15" s="66"/>
      <c r="M15" s="1"/>
      <c r="N15" s="69"/>
      <c r="O15" s="69"/>
      <c r="P15" s="69"/>
      <c r="Q15" s="69"/>
      <c r="R15" s="100"/>
      <c r="S15" s="100"/>
      <c r="T15" s="100"/>
      <c r="U15" s="69"/>
      <c r="V15" s="69"/>
      <c r="W15" s="69"/>
      <c r="X15" s="69"/>
    </row>
    <row r="16" spans="1:24" s="62" customFormat="1" ht="12.95" customHeight="1" x14ac:dyDescent="0.2">
      <c r="A16" s="73"/>
      <c r="B16" s="73"/>
      <c r="C16" s="73"/>
      <c r="D16" s="73"/>
      <c r="E16" s="75"/>
      <c r="F16" s="75"/>
      <c r="G16" s="75"/>
      <c r="H16" s="75"/>
      <c r="I16" s="75"/>
      <c r="J16" s="75"/>
      <c r="K16" s="75"/>
      <c r="L16" s="75"/>
      <c r="M16" s="1"/>
      <c r="N16" s="69"/>
      <c r="O16" s="69"/>
      <c r="P16" s="69"/>
      <c r="Q16" s="69"/>
      <c r="R16" s="100"/>
      <c r="S16" s="100"/>
      <c r="T16" s="100"/>
      <c r="U16" s="69"/>
      <c r="V16" s="69"/>
      <c r="W16" s="69"/>
      <c r="X16" s="69"/>
    </row>
    <row r="17" spans="1:24" s="62" customFormat="1" ht="12.95" customHeight="1" x14ac:dyDescent="0.2">
      <c r="A17" s="73"/>
      <c r="B17" s="73"/>
      <c r="C17" s="73"/>
      <c r="D17" s="73"/>
      <c r="E17" s="75"/>
      <c r="F17" s="75"/>
      <c r="G17" s="75"/>
      <c r="H17" s="75"/>
      <c r="I17" s="75"/>
      <c r="J17" s="75"/>
      <c r="K17" s="75"/>
      <c r="L17" s="75"/>
      <c r="M17" s="1"/>
      <c r="N17" s="69"/>
      <c r="O17" s="69"/>
      <c r="P17" s="69"/>
      <c r="Q17" s="69"/>
      <c r="R17" s="100"/>
      <c r="S17" s="100"/>
      <c r="T17" s="100"/>
      <c r="U17" s="69"/>
      <c r="V17" s="69"/>
      <c r="W17" s="69"/>
      <c r="X17" s="69"/>
    </row>
    <row r="18" spans="1:24" s="62" customFormat="1" ht="12.95" customHeight="1" x14ac:dyDescent="0.2">
      <c r="A18" s="73"/>
      <c r="B18" s="73"/>
      <c r="C18" s="73"/>
      <c r="D18" s="73"/>
      <c r="E18" s="75"/>
      <c r="F18" s="75"/>
      <c r="G18" s="75"/>
      <c r="H18" s="75"/>
      <c r="I18" s="75"/>
      <c r="J18" s="75"/>
      <c r="K18" s="75"/>
      <c r="L18" s="75"/>
      <c r="N18" s="69"/>
      <c r="O18" s="69"/>
      <c r="P18" s="69"/>
      <c r="Q18" s="69"/>
      <c r="R18" s="100"/>
      <c r="S18" s="100"/>
      <c r="T18" s="100"/>
      <c r="U18" s="69"/>
      <c r="V18" s="69"/>
      <c r="W18" s="69"/>
      <c r="X18" s="69"/>
    </row>
    <row r="19" spans="1:24" s="62" customFormat="1" ht="12.95" customHeight="1" x14ac:dyDescent="0.2">
      <c r="A19" s="73"/>
      <c r="B19" s="73"/>
      <c r="C19" s="73"/>
      <c r="D19" s="73"/>
      <c r="E19" s="75"/>
      <c r="F19" s="75"/>
      <c r="G19" s="75"/>
      <c r="H19" s="75"/>
      <c r="I19" s="75"/>
      <c r="J19" s="75"/>
      <c r="K19" s="75"/>
      <c r="L19" s="75"/>
      <c r="N19" s="69"/>
      <c r="O19" s="69"/>
      <c r="P19" s="69"/>
      <c r="Q19" s="69"/>
      <c r="R19" s="100"/>
      <c r="S19" s="100"/>
      <c r="T19" s="100"/>
      <c r="U19" s="69"/>
      <c r="V19" s="69"/>
      <c r="W19" s="69"/>
      <c r="X19" s="69"/>
    </row>
    <row r="20" spans="1:24" s="62" customFormat="1" ht="12.95" customHeight="1" x14ac:dyDescent="0.2">
      <c r="A20" s="73"/>
      <c r="B20" s="73"/>
      <c r="C20" s="73"/>
      <c r="D20" s="73"/>
      <c r="E20" s="75"/>
      <c r="F20" s="75"/>
      <c r="G20" s="75"/>
      <c r="H20" s="75"/>
      <c r="I20" s="75"/>
      <c r="J20" s="75"/>
      <c r="K20" s="75"/>
      <c r="L20" s="75"/>
      <c r="N20" s="69"/>
      <c r="O20" s="69"/>
      <c r="P20" s="69"/>
      <c r="Q20" s="69"/>
      <c r="R20" s="100"/>
      <c r="S20" s="100"/>
      <c r="T20" s="100"/>
      <c r="U20" s="69"/>
      <c r="V20" s="69"/>
      <c r="W20" s="69"/>
      <c r="X20" s="69"/>
    </row>
    <row r="21" spans="1:24" s="62" customFormat="1" ht="12.95" customHeight="1" x14ac:dyDescent="0.2">
      <c r="A21" s="73"/>
      <c r="B21" s="73"/>
      <c r="C21" s="73"/>
      <c r="D21" s="73"/>
      <c r="E21" s="75"/>
      <c r="F21" s="75"/>
      <c r="G21" s="75"/>
      <c r="H21" s="75"/>
      <c r="I21" s="75"/>
      <c r="J21" s="75"/>
      <c r="K21" s="75"/>
      <c r="L21" s="75"/>
      <c r="N21" s="69"/>
      <c r="O21" s="69"/>
      <c r="P21" s="69"/>
      <c r="Q21" s="69"/>
      <c r="R21" s="100"/>
      <c r="S21" s="100"/>
      <c r="T21" s="100"/>
      <c r="U21" s="69"/>
      <c r="V21" s="69"/>
      <c r="W21" s="69"/>
      <c r="X21" s="69"/>
    </row>
    <row r="22" spans="1:24" s="62" customFormat="1" ht="12.95" customHeight="1" x14ac:dyDescent="0.2">
      <c r="A22" s="73"/>
      <c r="B22" s="73"/>
      <c r="C22" s="73"/>
      <c r="D22" s="73"/>
      <c r="E22" s="75"/>
      <c r="F22" s="75"/>
      <c r="G22" s="75"/>
      <c r="H22" s="75"/>
      <c r="I22" s="75"/>
      <c r="J22" s="75"/>
      <c r="K22" s="75"/>
      <c r="L22" s="75"/>
      <c r="N22" s="69"/>
      <c r="O22" s="69"/>
      <c r="P22" s="69"/>
      <c r="Q22" s="69"/>
      <c r="R22" s="100"/>
      <c r="S22" s="100"/>
      <c r="T22" s="100"/>
      <c r="U22" s="69"/>
      <c r="V22" s="69"/>
      <c r="W22" s="69"/>
      <c r="X22" s="69"/>
    </row>
    <row r="23" spans="1:24" s="62" customFormat="1" ht="12.95" customHeight="1" x14ac:dyDescent="0.2">
      <c r="A23" s="73"/>
      <c r="B23" s="73"/>
      <c r="C23" s="73"/>
      <c r="D23" s="73"/>
      <c r="E23" s="73"/>
      <c r="F23" s="73"/>
      <c r="G23" s="73"/>
      <c r="H23" s="73"/>
      <c r="I23" s="73"/>
      <c r="J23" s="73"/>
      <c r="K23" s="73"/>
      <c r="L23" s="73"/>
      <c r="N23" s="69"/>
      <c r="O23" s="69"/>
      <c r="P23" s="69"/>
      <c r="Q23" s="69"/>
      <c r="R23" s="100"/>
      <c r="S23" s="100"/>
      <c r="T23" s="100"/>
      <c r="U23" s="69"/>
      <c r="V23" s="69"/>
      <c r="W23" s="69"/>
      <c r="X23" s="69"/>
    </row>
    <row r="24" spans="1:24" s="62" customFormat="1" ht="12.95" customHeight="1" x14ac:dyDescent="0.2">
      <c r="A24" s="67"/>
      <c r="B24" s="67"/>
      <c r="C24" s="67"/>
      <c r="D24" s="67"/>
      <c r="E24" s="67"/>
      <c r="F24" s="67"/>
      <c r="G24" s="67"/>
      <c r="H24" s="67"/>
      <c r="I24" s="67"/>
      <c r="J24" s="67"/>
      <c r="L24" s="64"/>
      <c r="N24" s="69"/>
      <c r="O24" s="69"/>
      <c r="P24" s="69"/>
      <c r="Q24" s="69"/>
      <c r="R24" s="100"/>
      <c r="S24" s="100"/>
      <c r="T24" s="100"/>
      <c r="U24" s="69"/>
      <c r="V24" s="69"/>
      <c r="W24" s="69"/>
      <c r="X24" s="69"/>
    </row>
    <row r="25" spans="1:24" s="62" customFormat="1" ht="12.95" customHeight="1" x14ac:dyDescent="0.2">
      <c r="A25" s="73"/>
      <c r="B25" s="73"/>
      <c r="C25" s="73"/>
      <c r="D25" s="73"/>
      <c r="E25" s="73"/>
      <c r="F25" s="73"/>
      <c r="G25" s="73"/>
      <c r="H25" s="73"/>
      <c r="I25" s="73"/>
      <c r="J25" s="73"/>
      <c r="K25" s="73"/>
      <c r="L25" s="73"/>
      <c r="N25" s="69"/>
      <c r="O25" s="69"/>
      <c r="P25" s="69"/>
      <c r="Q25" s="69"/>
      <c r="R25" s="100"/>
      <c r="S25" s="100"/>
      <c r="T25" s="100"/>
      <c r="U25" s="69"/>
      <c r="V25" s="69"/>
      <c r="W25" s="69"/>
      <c r="X25" s="69"/>
    </row>
    <row r="26" spans="1:24" s="62" customFormat="1" ht="12.95" customHeight="1" x14ac:dyDescent="0.2">
      <c r="A26" s="73"/>
      <c r="B26" s="73"/>
      <c r="C26" s="73"/>
      <c r="D26" s="73"/>
      <c r="E26" s="73"/>
      <c r="F26" s="73"/>
      <c r="G26" s="73"/>
      <c r="H26" s="73"/>
      <c r="I26" s="73"/>
      <c r="J26" s="73"/>
      <c r="K26" s="73"/>
      <c r="L26" s="73"/>
      <c r="N26" s="69"/>
      <c r="O26" s="69"/>
      <c r="P26" s="69"/>
      <c r="Q26" s="69"/>
      <c r="R26" s="100"/>
      <c r="S26" s="100"/>
      <c r="T26" s="100"/>
      <c r="U26" s="69"/>
      <c r="V26" s="69"/>
      <c r="W26" s="69"/>
      <c r="X26" s="69"/>
    </row>
    <row r="27" spans="1:24" s="62" customFormat="1" ht="12.95" customHeight="1" x14ac:dyDescent="0.2">
      <c r="A27" s="73"/>
      <c r="B27" s="73"/>
      <c r="C27" s="73"/>
      <c r="D27" s="73"/>
      <c r="E27" s="73"/>
      <c r="F27" s="73"/>
      <c r="G27" s="73"/>
      <c r="H27" s="73"/>
      <c r="I27" s="73"/>
      <c r="J27" s="73"/>
      <c r="K27" s="73"/>
      <c r="L27" s="73"/>
      <c r="N27" s="69"/>
      <c r="O27" s="69"/>
      <c r="P27" s="69"/>
      <c r="Q27" s="69"/>
      <c r="R27" s="100"/>
      <c r="S27" s="100"/>
      <c r="T27" s="100"/>
      <c r="U27" s="69"/>
      <c r="V27" s="69"/>
      <c r="W27" s="69"/>
      <c r="X27" s="69"/>
    </row>
    <row r="28" spans="1:24" s="63" customFormat="1" ht="12.95" customHeight="1" x14ac:dyDescent="0.2">
      <c r="A28" s="73"/>
      <c r="B28" s="73"/>
      <c r="C28" s="73"/>
      <c r="D28" s="73"/>
      <c r="E28" s="73"/>
      <c r="F28" s="73"/>
      <c r="G28" s="73"/>
      <c r="H28" s="73"/>
      <c r="I28" s="73"/>
      <c r="J28" s="73"/>
      <c r="K28" s="73"/>
      <c r="L28" s="73"/>
      <c r="N28" s="70"/>
      <c r="O28" s="70"/>
      <c r="P28" s="70"/>
      <c r="Q28" s="70"/>
      <c r="R28" s="101"/>
      <c r="S28" s="101"/>
      <c r="T28" s="101"/>
      <c r="U28" s="70"/>
      <c r="V28" s="70"/>
      <c r="W28" s="70"/>
      <c r="X28" s="70"/>
    </row>
    <row r="29" spans="1:24" customFormat="1" ht="12.95" customHeight="1" x14ac:dyDescent="0.2">
      <c r="N29" s="71"/>
      <c r="O29" s="71"/>
      <c r="P29" s="71"/>
      <c r="Q29" s="71"/>
      <c r="R29" s="102"/>
      <c r="S29" s="102"/>
      <c r="T29" s="102"/>
      <c r="U29" s="71"/>
      <c r="V29" s="71"/>
      <c r="W29" s="71"/>
      <c r="X29" s="71"/>
    </row>
    <row r="30" spans="1:24" s="63" customFormat="1" ht="12.95" customHeight="1" x14ac:dyDescent="0.2">
      <c r="A30" s="68"/>
      <c r="B30" s="68"/>
      <c r="C30" s="68"/>
      <c r="D30" s="68"/>
      <c r="E30" s="68"/>
      <c r="F30" s="68"/>
      <c r="G30" s="68"/>
      <c r="H30" s="68"/>
      <c r="I30" s="68"/>
      <c r="J30" s="68"/>
      <c r="K30" s="68"/>
      <c r="L30" s="68"/>
      <c r="N30" s="70"/>
      <c r="O30" s="70"/>
      <c r="P30" s="70"/>
      <c r="Q30" s="70"/>
      <c r="R30" s="101"/>
      <c r="S30" s="101"/>
      <c r="T30" s="101"/>
      <c r="U30" s="70"/>
      <c r="V30" s="70"/>
      <c r="W30" s="70"/>
      <c r="X30" s="70"/>
    </row>
    <row r="31" spans="1:24" s="62" customFormat="1" ht="12.95" customHeight="1" x14ac:dyDescent="0.2">
      <c r="A31" s="68"/>
      <c r="B31" s="68"/>
      <c r="C31" s="68"/>
      <c r="D31" s="68"/>
      <c r="E31" s="68"/>
      <c r="F31" s="68"/>
      <c r="G31" s="68"/>
      <c r="H31" s="68"/>
      <c r="I31" s="68"/>
      <c r="J31" s="68"/>
      <c r="K31" s="68"/>
      <c r="L31" s="68"/>
      <c r="N31" s="69"/>
      <c r="O31" s="69"/>
      <c r="P31" s="69"/>
      <c r="Q31" s="69"/>
      <c r="R31" s="100"/>
      <c r="S31" s="100"/>
      <c r="T31" s="100"/>
      <c r="U31" s="69"/>
      <c r="V31" s="69"/>
      <c r="W31" s="69"/>
      <c r="X31" s="69"/>
    </row>
    <row r="32" spans="1:24" ht="12.95" customHeight="1" x14ac:dyDescent="0.2">
      <c r="A32" s="68"/>
      <c r="B32" s="68"/>
      <c r="C32" s="68"/>
      <c r="D32" s="68"/>
      <c r="E32" s="68"/>
      <c r="F32" s="68"/>
      <c r="G32" s="68"/>
      <c r="H32" s="68"/>
      <c r="I32" s="68"/>
      <c r="J32" s="68"/>
      <c r="K32" s="68"/>
      <c r="L32" s="68"/>
      <c r="R32" s="103"/>
      <c r="S32" s="103"/>
      <c r="T32" s="103"/>
    </row>
    <row r="33" spans="1:20" ht="12.95" customHeight="1" x14ac:dyDescent="0.2">
      <c r="A33" s="68"/>
      <c r="B33" s="68"/>
      <c r="C33" s="68"/>
      <c r="D33" s="68"/>
      <c r="E33" s="68"/>
      <c r="F33" s="68"/>
      <c r="G33" s="68"/>
      <c r="H33" s="68"/>
      <c r="I33" s="68"/>
      <c r="J33" s="68"/>
      <c r="K33" s="68"/>
      <c r="L33" s="68"/>
      <c r="R33" s="103"/>
      <c r="S33" s="103"/>
      <c r="T33" s="103"/>
    </row>
    <row r="34" spans="1:20" ht="15" customHeight="1" x14ac:dyDescent="0.2">
      <c r="A34" s="68"/>
      <c r="B34" s="68"/>
      <c r="C34" s="68"/>
      <c r="D34" s="68"/>
      <c r="E34" s="68"/>
      <c r="F34" s="68"/>
      <c r="G34" s="68"/>
      <c r="H34" s="68"/>
      <c r="I34" s="68"/>
      <c r="J34" s="68"/>
      <c r="K34" s="68"/>
      <c r="L34" s="68"/>
    </row>
    <row r="35" spans="1:20" ht="12.75" customHeight="1" x14ac:dyDescent="0.2">
      <c r="A35" s="68"/>
      <c r="B35" s="68"/>
      <c r="C35" s="68"/>
      <c r="D35" s="68"/>
      <c r="E35" s="68"/>
      <c r="F35" s="68"/>
      <c r="G35" s="68"/>
      <c r="H35" s="68"/>
      <c r="I35" s="68"/>
      <c r="J35" s="68"/>
      <c r="K35" s="68"/>
      <c r="L35" s="68"/>
    </row>
    <row r="36" spans="1:20" x14ac:dyDescent="0.2">
      <c r="A36" s="68"/>
      <c r="B36" s="68"/>
      <c r="C36" s="68"/>
      <c r="D36" s="68"/>
      <c r="E36" s="68"/>
      <c r="F36" s="68"/>
      <c r="G36" s="68"/>
      <c r="H36" s="68"/>
      <c r="I36" s="68"/>
      <c r="J36" s="68"/>
      <c r="K36" s="68"/>
      <c r="L36" s="68"/>
    </row>
    <row r="37" spans="1:20" x14ac:dyDescent="0.2">
      <c r="A37" s="68"/>
      <c r="B37" s="68"/>
      <c r="C37" s="68"/>
      <c r="D37" s="68"/>
      <c r="E37" s="68"/>
      <c r="F37" s="68"/>
      <c r="G37" s="68"/>
      <c r="H37" s="68"/>
      <c r="I37" s="68"/>
      <c r="J37" s="68"/>
      <c r="K37" s="68"/>
      <c r="L37" s="68"/>
    </row>
    <row r="38" spans="1:20" x14ac:dyDescent="0.2">
      <c r="A38" s="68"/>
      <c r="B38" s="68"/>
      <c r="C38" s="68"/>
      <c r="D38" s="68"/>
      <c r="E38" s="68"/>
      <c r="F38" s="68"/>
      <c r="G38" s="68"/>
      <c r="H38" s="68"/>
      <c r="I38" s="68"/>
      <c r="J38" s="68"/>
      <c r="K38" s="68"/>
      <c r="L38" s="68"/>
    </row>
    <row r="39" spans="1:20" x14ac:dyDescent="0.2">
      <c r="A39" s="68"/>
      <c r="B39" s="68"/>
      <c r="C39" s="68"/>
      <c r="D39" s="68"/>
      <c r="E39" s="68"/>
      <c r="F39" s="68"/>
      <c r="G39" s="68"/>
      <c r="H39" s="68"/>
      <c r="I39" s="68"/>
      <c r="J39" s="68"/>
      <c r="K39" s="68"/>
      <c r="L39" s="68"/>
    </row>
    <row r="40" spans="1:20" x14ac:dyDescent="0.2">
      <c r="A40" s="68"/>
      <c r="B40" s="68"/>
      <c r="C40" s="68"/>
      <c r="D40" s="68"/>
      <c r="E40" s="68"/>
      <c r="F40" s="68"/>
      <c r="G40" s="68"/>
      <c r="H40" s="68"/>
      <c r="I40" s="68"/>
      <c r="J40" s="68"/>
      <c r="K40" s="68"/>
      <c r="L40" s="68"/>
    </row>
  </sheetData>
  <mergeCells count="13">
    <mergeCell ref="K3:L3"/>
    <mergeCell ref="A3:A4"/>
    <mergeCell ref="B3:D4"/>
    <mergeCell ref="E3:F3"/>
    <mergeCell ref="G3:H3"/>
    <mergeCell ref="I3:J3"/>
    <mergeCell ref="A5:A10"/>
    <mergeCell ref="C5:D5"/>
    <mergeCell ref="C6:D6"/>
    <mergeCell ref="C7:D7"/>
    <mergeCell ref="C8:D8"/>
    <mergeCell ref="C9:D9"/>
    <mergeCell ref="C10:D10"/>
  </mergeCells>
  <pageMargins left="0.75" right="0.75" top="0.49" bottom="1" header="0.28999999999999998" footer="0.5"/>
  <pageSetup paperSize="9" scale="90" orientation="landscape" verticalDpi="144"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A9E1C9-7C2C-40AE-9ADA-0F156240A03E}">
  <sheetPr>
    <tabColor rgb="FF00B0F0"/>
  </sheetPr>
  <dimension ref="A1:X40"/>
  <sheetViews>
    <sheetView zoomScaleNormal="100" workbookViewId="0">
      <selection activeCell="K5" sqref="K5"/>
    </sheetView>
  </sheetViews>
  <sheetFormatPr defaultRowHeight="12.75" x14ac:dyDescent="0.2"/>
  <cols>
    <col min="1" max="1" width="20" style="1" customWidth="1"/>
    <col min="2" max="11" width="11.7109375" style="1" customWidth="1"/>
    <col min="12" max="12" width="11.7109375" style="9" customWidth="1"/>
    <col min="13" max="13" width="14.28515625" style="1" customWidth="1"/>
    <col min="14" max="24" width="12.42578125" style="8" customWidth="1"/>
    <col min="25" max="248" width="9.140625" style="1"/>
    <col min="249" max="250" width="21.7109375" style="1" bestFit="1" customWidth="1"/>
    <col min="251" max="253" width="14.5703125" style="1" customWidth="1"/>
    <col min="254" max="254" width="13" style="1" customWidth="1"/>
    <col min="255" max="256" width="10.5703125" style="1" bestFit="1" customWidth="1"/>
    <col min="257" max="504" width="9.140625" style="1"/>
    <col min="505" max="506" width="21.7109375" style="1" bestFit="1" customWidth="1"/>
    <col min="507" max="509" width="14.5703125" style="1" customWidth="1"/>
    <col min="510" max="510" width="13" style="1" customWidth="1"/>
    <col min="511" max="512" width="10.5703125" style="1" bestFit="1" customWidth="1"/>
    <col min="513" max="760" width="9.140625" style="1"/>
    <col min="761" max="762" width="21.7109375" style="1" bestFit="1" customWidth="1"/>
    <col min="763" max="765" width="14.5703125" style="1" customWidth="1"/>
    <col min="766" max="766" width="13" style="1" customWidth="1"/>
    <col min="767" max="768" width="10.5703125" style="1" bestFit="1" customWidth="1"/>
    <col min="769" max="1016" width="9.140625" style="1"/>
    <col min="1017" max="1018" width="21.7109375" style="1" bestFit="1" customWidth="1"/>
    <col min="1019" max="1021" width="14.5703125" style="1" customWidth="1"/>
    <col min="1022" max="1022" width="13" style="1" customWidth="1"/>
    <col min="1023" max="1024" width="10.5703125" style="1" bestFit="1" customWidth="1"/>
    <col min="1025" max="1272" width="9.140625" style="1"/>
    <col min="1273" max="1274" width="21.7109375" style="1" bestFit="1" customWidth="1"/>
    <col min="1275" max="1277" width="14.5703125" style="1" customWidth="1"/>
    <col min="1278" max="1278" width="13" style="1" customWidth="1"/>
    <col min="1279" max="1280" width="10.5703125" style="1" bestFit="1" customWidth="1"/>
    <col min="1281" max="1528" width="9.140625" style="1"/>
    <col min="1529" max="1530" width="21.7109375" style="1" bestFit="1" customWidth="1"/>
    <col min="1531" max="1533" width="14.5703125" style="1" customWidth="1"/>
    <col min="1534" max="1534" width="13" style="1" customWidth="1"/>
    <col min="1535" max="1536" width="10.5703125" style="1" bestFit="1" customWidth="1"/>
    <col min="1537" max="1784" width="9.140625" style="1"/>
    <col min="1785" max="1786" width="21.7109375" style="1" bestFit="1" customWidth="1"/>
    <col min="1787" max="1789" width="14.5703125" style="1" customWidth="1"/>
    <col min="1790" max="1790" width="13" style="1" customWidth="1"/>
    <col min="1791" max="1792" width="10.5703125" style="1" bestFit="1" customWidth="1"/>
    <col min="1793" max="2040" width="9.140625" style="1"/>
    <col min="2041" max="2042" width="21.7109375" style="1" bestFit="1" customWidth="1"/>
    <col min="2043" max="2045" width="14.5703125" style="1" customWidth="1"/>
    <col min="2046" max="2046" width="13" style="1" customWidth="1"/>
    <col min="2047" max="2048" width="10.5703125" style="1" bestFit="1" customWidth="1"/>
    <col min="2049" max="2296" width="9.140625" style="1"/>
    <col min="2297" max="2298" width="21.7109375" style="1" bestFit="1" customWidth="1"/>
    <col min="2299" max="2301" width="14.5703125" style="1" customWidth="1"/>
    <col min="2302" max="2302" width="13" style="1" customWidth="1"/>
    <col min="2303" max="2304" width="10.5703125" style="1" bestFit="1" customWidth="1"/>
    <col min="2305" max="2552" width="9.140625" style="1"/>
    <col min="2553" max="2554" width="21.7109375" style="1" bestFit="1" customWidth="1"/>
    <col min="2555" max="2557" width="14.5703125" style="1" customWidth="1"/>
    <col min="2558" max="2558" width="13" style="1" customWidth="1"/>
    <col min="2559" max="2560" width="10.5703125" style="1" bestFit="1" customWidth="1"/>
    <col min="2561" max="2808" width="9.140625" style="1"/>
    <col min="2809" max="2810" width="21.7109375" style="1" bestFit="1" customWidth="1"/>
    <col min="2811" max="2813" width="14.5703125" style="1" customWidth="1"/>
    <col min="2814" max="2814" width="13" style="1" customWidth="1"/>
    <col min="2815" max="2816" width="10.5703125" style="1" bestFit="1" customWidth="1"/>
    <col min="2817" max="3064" width="9.140625" style="1"/>
    <col min="3065" max="3066" width="21.7109375" style="1" bestFit="1" customWidth="1"/>
    <col min="3067" max="3069" width="14.5703125" style="1" customWidth="1"/>
    <col min="3070" max="3070" width="13" style="1" customWidth="1"/>
    <col min="3071" max="3072" width="10.5703125" style="1" bestFit="1" customWidth="1"/>
    <col min="3073" max="3320" width="9.140625" style="1"/>
    <col min="3321" max="3322" width="21.7109375" style="1" bestFit="1" customWidth="1"/>
    <col min="3323" max="3325" width="14.5703125" style="1" customWidth="1"/>
    <col min="3326" max="3326" width="13" style="1" customWidth="1"/>
    <col min="3327" max="3328" width="10.5703125" style="1" bestFit="1" customWidth="1"/>
    <col min="3329" max="3576" width="9.140625" style="1"/>
    <col min="3577" max="3578" width="21.7109375" style="1" bestFit="1" customWidth="1"/>
    <col min="3579" max="3581" width="14.5703125" style="1" customWidth="1"/>
    <col min="3582" max="3582" width="13" style="1" customWidth="1"/>
    <col min="3583" max="3584" width="10.5703125" style="1" bestFit="1" customWidth="1"/>
    <col min="3585" max="3832" width="9.140625" style="1"/>
    <col min="3833" max="3834" width="21.7109375" style="1" bestFit="1" customWidth="1"/>
    <col min="3835" max="3837" width="14.5703125" style="1" customWidth="1"/>
    <col min="3838" max="3838" width="13" style="1" customWidth="1"/>
    <col min="3839" max="3840" width="10.5703125" style="1" bestFit="1" customWidth="1"/>
    <col min="3841" max="4088" width="9.140625" style="1"/>
    <col min="4089" max="4090" width="21.7109375" style="1" bestFit="1" customWidth="1"/>
    <col min="4091" max="4093" width="14.5703125" style="1" customWidth="1"/>
    <col min="4094" max="4094" width="13" style="1" customWidth="1"/>
    <col min="4095" max="4096" width="10.5703125" style="1" bestFit="1" customWidth="1"/>
    <col min="4097" max="4344" width="9.140625" style="1"/>
    <col min="4345" max="4346" width="21.7109375" style="1" bestFit="1" customWidth="1"/>
    <col min="4347" max="4349" width="14.5703125" style="1" customWidth="1"/>
    <col min="4350" max="4350" width="13" style="1" customWidth="1"/>
    <col min="4351" max="4352" width="10.5703125" style="1" bestFit="1" customWidth="1"/>
    <col min="4353" max="4600" width="9.140625" style="1"/>
    <col min="4601" max="4602" width="21.7109375" style="1" bestFit="1" customWidth="1"/>
    <col min="4603" max="4605" width="14.5703125" style="1" customWidth="1"/>
    <col min="4606" max="4606" width="13" style="1" customWidth="1"/>
    <col min="4607" max="4608" width="10.5703125" style="1" bestFit="1" customWidth="1"/>
    <col min="4609" max="4856" width="9.140625" style="1"/>
    <col min="4857" max="4858" width="21.7109375" style="1" bestFit="1" customWidth="1"/>
    <col min="4859" max="4861" width="14.5703125" style="1" customWidth="1"/>
    <col min="4862" max="4862" width="13" style="1" customWidth="1"/>
    <col min="4863" max="4864" width="10.5703125" style="1" bestFit="1" customWidth="1"/>
    <col min="4865" max="5112" width="9.140625" style="1"/>
    <col min="5113" max="5114" width="21.7109375" style="1" bestFit="1" customWidth="1"/>
    <col min="5115" max="5117" width="14.5703125" style="1" customWidth="1"/>
    <col min="5118" max="5118" width="13" style="1" customWidth="1"/>
    <col min="5119" max="5120" width="10.5703125" style="1" bestFit="1" customWidth="1"/>
    <col min="5121" max="5368" width="9.140625" style="1"/>
    <col min="5369" max="5370" width="21.7109375" style="1" bestFit="1" customWidth="1"/>
    <col min="5371" max="5373" width="14.5703125" style="1" customWidth="1"/>
    <col min="5374" max="5374" width="13" style="1" customWidth="1"/>
    <col min="5375" max="5376" width="10.5703125" style="1" bestFit="1" customWidth="1"/>
    <col min="5377" max="5624" width="9.140625" style="1"/>
    <col min="5625" max="5626" width="21.7109375" style="1" bestFit="1" customWidth="1"/>
    <col min="5627" max="5629" width="14.5703125" style="1" customWidth="1"/>
    <col min="5630" max="5630" width="13" style="1" customWidth="1"/>
    <col min="5631" max="5632" width="10.5703125" style="1" bestFit="1" customWidth="1"/>
    <col min="5633" max="5880" width="9.140625" style="1"/>
    <col min="5881" max="5882" width="21.7109375" style="1" bestFit="1" customWidth="1"/>
    <col min="5883" max="5885" width="14.5703125" style="1" customWidth="1"/>
    <col min="5886" max="5886" width="13" style="1" customWidth="1"/>
    <col min="5887" max="5888" width="10.5703125" style="1" bestFit="1" customWidth="1"/>
    <col min="5889" max="6136" width="9.140625" style="1"/>
    <col min="6137" max="6138" width="21.7109375" style="1" bestFit="1" customWidth="1"/>
    <col min="6139" max="6141" width="14.5703125" style="1" customWidth="1"/>
    <col min="6142" max="6142" width="13" style="1" customWidth="1"/>
    <col min="6143" max="6144" width="10.5703125" style="1" bestFit="1" customWidth="1"/>
    <col min="6145" max="6392" width="9.140625" style="1"/>
    <col min="6393" max="6394" width="21.7109375" style="1" bestFit="1" customWidth="1"/>
    <col min="6395" max="6397" width="14.5703125" style="1" customWidth="1"/>
    <col min="6398" max="6398" width="13" style="1" customWidth="1"/>
    <col min="6399" max="6400" width="10.5703125" style="1" bestFit="1" customWidth="1"/>
    <col min="6401" max="6648" width="9.140625" style="1"/>
    <col min="6649" max="6650" width="21.7109375" style="1" bestFit="1" customWidth="1"/>
    <col min="6651" max="6653" width="14.5703125" style="1" customWidth="1"/>
    <col min="6654" max="6654" width="13" style="1" customWidth="1"/>
    <col min="6655" max="6656" width="10.5703125" style="1" bestFit="1" customWidth="1"/>
    <col min="6657" max="6904" width="9.140625" style="1"/>
    <col min="6905" max="6906" width="21.7109375" style="1" bestFit="1" customWidth="1"/>
    <col min="6907" max="6909" width="14.5703125" style="1" customWidth="1"/>
    <col min="6910" max="6910" width="13" style="1" customWidth="1"/>
    <col min="6911" max="6912" width="10.5703125" style="1" bestFit="1" customWidth="1"/>
    <col min="6913" max="7160" width="9.140625" style="1"/>
    <col min="7161" max="7162" width="21.7109375" style="1" bestFit="1" customWidth="1"/>
    <col min="7163" max="7165" width="14.5703125" style="1" customWidth="1"/>
    <col min="7166" max="7166" width="13" style="1" customWidth="1"/>
    <col min="7167" max="7168" width="10.5703125" style="1" bestFit="1" customWidth="1"/>
    <col min="7169" max="7416" width="9.140625" style="1"/>
    <col min="7417" max="7418" width="21.7109375" style="1" bestFit="1" customWidth="1"/>
    <col min="7419" max="7421" width="14.5703125" style="1" customWidth="1"/>
    <col min="7422" max="7422" width="13" style="1" customWidth="1"/>
    <col min="7423" max="7424" width="10.5703125" style="1" bestFit="1" customWidth="1"/>
    <col min="7425" max="7672" width="9.140625" style="1"/>
    <col min="7673" max="7674" width="21.7109375" style="1" bestFit="1" customWidth="1"/>
    <col min="7675" max="7677" width="14.5703125" style="1" customWidth="1"/>
    <col min="7678" max="7678" width="13" style="1" customWidth="1"/>
    <col min="7679" max="7680" width="10.5703125" style="1" bestFit="1" customWidth="1"/>
    <col min="7681" max="7928" width="9.140625" style="1"/>
    <col min="7929" max="7930" width="21.7109375" style="1" bestFit="1" customWidth="1"/>
    <col min="7931" max="7933" width="14.5703125" style="1" customWidth="1"/>
    <col min="7934" max="7934" width="13" style="1" customWidth="1"/>
    <col min="7935" max="7936" width="10.5703125" style="1" bestFit="1" customWidth="1"/>
    <col min="7937" max="8184" width="9.140625" style="1"/>
    <col min="8185" max="8186" width="21.7109375" style="1" bestFit="1" customWidth="1"/>
    <col min="8187" max="8189" width="14.5703125" style="1" customWidth="1"/>
    <col min="8190" max="8190" width="13" style="1" customWidth="1"/>
    <col min="8191" max="8192" width="10.5703125" style="1" bestFit="1" customWidth="1"/>
    <col min="8193" max="8440" width="9.140625" style="1"/>
    <col min="8441" max="8442" width="21.7109375" style="1" bestFit="1" customWidth="1"/>
    <col min="8443" max="8445" width="14.5703125" style="1" customWidth="1"/>
    <col min="8446" max="8446" width="13" style="1" customWidth="1"/>
    <col min="8447" max="8448" width="10.5703125" style="1" bestFit="1" customWidth="1"/>
    <col min="8449" max="8696" width="9.140625" style="1"/>
    <col min="8697" max="8698" width="21.7109375" style="1" bestFit="1" customWidth="1"/>
    <col min="8699" max="8701" width="14.5703125" style="1" customWidth="1"/>
    <col min="8702" max="8702" width="13" style="1" customWidth="1"/>
    <col min="8703" max="8704" width="10.5703125" style="1" bestFit="1" customWidth="1"/>
    <col min="8705" max="8952" width="9.140625" style="1"/>
    <col min="8953" max="8954" width="21.7109375" style="1" bestFit="1" customWidth="1"/>
    <col min="8955" max="8957" width="14.5703125" style="1" customWidth="1"/>
    <col min="8958" max="8958" width="13" style="1" customWidth="1"/>
    <col min="8959" max="8960" width="10.5703125" style="1" bestFit="1" customWidth="1"/>
    <col min="8961" max="9208" width="9.140625" style="1"/>
    <col min="9209" max="9210" width="21.7109375" style="1" bestFit="1" customWidth="1"/>
    <col min="9211" max="9213" width="14.5703125" style="1" customWidth="1"/>
    <col min="9214" max="9214" width="13" style="1" customWidth="1"/>
    <col min="9215" max="9216" width="10.5703125" style="1" bestFit="1" customWidth="1"/>
    <col min="9217" max="9464" width="9.140625" style="1"/>
    <col min="9465" max="9466" width="21.7109375" style="1" bestFit="1" customWidth="1"/>
    <col min="9467" max="9469" width="14.5703125" style="1" customWidth="1"/>
    <col min="9470" max="9470" width="13" style="1" customWidth="1"/>
    <col min="9471" max="9472" width="10.5703125" style="1" bestFit="1" customWidth="1"/>
    <col min="9473" max="9720" width="9.140625" style="1"/>
    <col min="9721" max="9722" width="21.7109375" style="1" bestFit="1" customWidth="1"/>
    <col min="9723" max="9725" width="14.5703125" style="1" customWidth="1"/>
    <col min="9726" max="9726" width="13" style="1" customWidth="1"/>
    <col min="9727" max="9728" width="10.5703125" style="1" bestFit="1" customWidth="1"/>
    <col min="9729" max="9976" width="9.140625" style="1"/>
    <col min="9977" max="9978" width="21.7109375" style="1" bestFit="1" customWidth="1"/>
    <col min="9979" max="9981" width="14.5703125" style="1" customWidth="1"/>
    <col min="9982" max="9982" width="13" style="1" customWidth="1"/>
    <col min="9983" max="9984" width="10.5703125" style="1" bestFit="1" customWidth="1"/>
    <col min="9985" max="10232" width="9.140625" style="1"/>
    <col min="10233" max="10234" width="21.7109375" style="1" bestFit="1" customWidth="1"/>
    <col min="10235" max="10237" width="14.5703125" style="1" customWidth="1"/>
    <col min="10238" max="10238" width="13" style="1" customWidth="1"/>
    <col min="10239" max="10240" width="10.5703125" style="1" bestFit="1" customWidth="1"/>
    <col min="10241" max="10488" width="9.140625" style="1"/>
    <col min="10489" max="10490" width="21.7109375" style="1" bestFit="1" customWidth="1"/>
    <col min="10491" max="10493" width="14.5703125" style="1" customWidth="1"/>
    <col min="10494" max="10494" width="13" style="1" customWidth="1"/>
    <col min="10495" max="10496" width="10.5703125" style="1" bestFit="1" customWidth="1"/>
    <col min="10497" max="10744" width="9.140625" style="1"/>
    <col min="10745" max="10746" width="21.7109375" style="1" bestFit="1" customWidth="1"/>
    <col min="10747" max="10749" width="14.5703125" style="1" customWidth="1"/>
    <col min="10750" max="10750" width="13" style="1" customWidth="1"/>
    <col min="10751" max="10752" width="10.5703125" style="1" bestFit="1" customWidth="1"/>
    <col min="10753" max="11000" width="9.140625" style="1"/>
    <col min="11001" max="11002" width="21.7109375" style="1" bestFit="1" customWidth="1"/>
    <col min="11003" max="11005" width="14.5703125" style="1" customWidth="1"/>
    <col min="11006" max="11006" width="13" style="1" customWidth="1"/>
    <col min="11007" max="11008" width="10.5703125" style="1" bestFit="1" customWidth="1"/>
    <col min="11009" max="11256" width="9.140625" style="1"/>
    <col min="11257" max="11258" width="21.7109375" style="1" bestFit="1" customWidth="1"/>
    <col min="11259" max="11261" width="14.5703125" style="1" customWidth="1"/>
    <col min="11262" max="11262" width="13" style="1" customWidth="1"/>
    <col min="11263" max="11264" width="10.5703125" style="1" bestFit="1" customWidth="1"/>
    <col min="11265" max="11512" width="9.140625" style="1"/>
    <col min="11513" max="11514" width="21.7109375" style="1" bestFit="1" customWidth="1"/>
    <col min="11515" max="11517" width="14.5703125" style="1" customWidth="1"/>
    <col min="11518" max="11518" width="13" style="1" customWidth="1"/>
    <col min="11519" max="11520" width="10.5703125" style="1" bestFit="1" customWidth="1"/>
    <col min="11521" max="11768" width="9.140625" style="1"/>
    <col min="11769" max="11770" width="21.7109375" style="1" bestFit="1" customWidth="1"/>
    <col min="11771" max="11773" width="14.5703125" style="1" customWidth="1"/>
    <col min="11774" max="11774" width="13" style="1" customWidth="1"/>
    <col min="11775" max="11776" width="10.5703125" style="1" bestFit="1" customWidth="1"/>
    <col min="11777" max="12024" width="9.140625" style="1"/>
    <col min="12025" max="12026" width="21.7109375" style="1" bestFit="1" customWidth="1"/>
    <col min="12027" max="12029" width="14.5703125" style="1" customWidth="1"/>
    <col min="12030" max="12030" width="13" style="1" customWidth="1"/>
    <col min="12031" max="12032" width="10.5703125" style="1" bestFit="1" customWidth="1"/>
    <col min="12033" max="12280" width="9.140625" style="1"/>
    <col min="12281" max="12282" width="21.7109375" style="1" bestFit="1" customWidth="1"/>
    <col min="12283" max="12285" width="14.5703125" style="1" customWidth="1"/>
    <col min="12286" max="12286" width="13" style="1" customWidth="1"/>
    <col min="12287" max="12288" width="10.5703125" style="1" bestFit="1" customWidth="1"/>
    <col min="12289" max="12536" width="9.140625" style="1"/>
    <col min="12537" max="12538" width="21.7109375" style="1" bestFit="1" customWidth="1"/>
    <col min="12539" max="12541" width="14.5703125" style="1" customWidth="1"/>
    <col min="12542" max="12542" width="13" style="1" customWidth="1"/>
    <col min="12543" max="12544" width="10.5703125" style="1" bestFit="1" customWidth="1"/>
    <col min="12545" max="12792" width="9.140625" style="1"/>
    <col min="12793" max="12794" width="21.7109375" style="1" bestFit="1" customWidth="1"/>
    <col min="12795" max="12797" width="14.5703125" style="1" customWidth="1"/>
    <col min="12798" max="12798" width="13" style="1" customWidth="1"/>
    <col min="12799" max="12800" width="10.5703125" style="1" bestFit="1" customWidth="1"/>
    <col min="12801" max="13048" width="9.140625" style="1"/>
    <col min="13049" max="13050" width="21.7109375" style="1" bestFit="1" customWidth="1"/>
    <col min="13051" max="13053" width="14.5703125" style="1" customWidth="1"/>
    <col min="13054" max="13054" width="13" style="1" customWidth="1"/>
    <col min="13055" max="13056" width="10.5703125" style="1" bestFit="1" customWidth="1"/>
    <col min="13057" max="13304" width="9.140625" style="1"/>
    <col min="13305" max="13306" width="21.7109375" style="1" bestFit="1" customWidth="1"/>
    <col min="13307" max="13309" width="14.5703125" style="1" customWidth="1"/>
    <col min="13310" max="13310" width="13" style="1" customWidth="1"/>
    <col min="13311" max="13312" width="10.5703125" style="1" bestFit="1" customWidth="1"/>
    <col min="13313" max="13560" width="9.140625" style="1"/>
    <col min="13561" max="13562" width="21.7109375" style="1" bestFit="1" customWidth="1"/>
    <col min="13563" max="13565" width="14.5703125" style="1" customWidth="1"/>
    <col min="13566" max="13566" width="13" style="1" customWidth="1"/>
    <col min="13567" max="13568" width="10.5703125" style="1" bestFit="1" customWidth="1"/>
    <col min="13569" max="13816" width="9.140625" style="1"/>
    <col min="13817" max="13818" width="21.7109375" style="1" bestFit="1" customWidth="1"/>
    <col min="13819" max="13821" width="14.5703125" style="1" customWidth="1"/>
    <col min="13822" max="13822" width="13" style="1" customWidth="1"/>
    <col min="13823" max="13824" width="10.5703125" style="1" bestFit="1" customWidth="1"/>
    <col min="13825" max="14072" width="9.140625" style="1"/>
    <col min="14073" max="14074" width="21.7109375" style="1" bestFit="1" customWidth="1"/>
    <col min="14075" max="14077" width="14.5703125" style="1" customWidth="1"/>
    <col min="14078" max="14078" width="13" style="1" customWidth="1"/>
    <col min="14079" max="14080" width="10.5703125" style="1" bestFit="1" customWidth="1"/>
    <col min="14081" max="14328" width="9.140625" style="1"/>
    <col min="14329" max="14330" width="21.7109375" style="1" bestFit="1" customWidth="1"/>
    <col min="14331" max="14333" width="14.5703125" style="1" customWidth="1"/>
    <col min="14334" max="14334" width="13" style="1" customWidth="1"/>
    <col min="14335" max="14336" width="10.5703125" style="1" bestFit="1" customWidth="1"/>
    <col min="14337" max="14584" width="9.140625" style="1"/>
    <col min="14585" max="14586" width="21.7109375" style="1" bestFit="1" customWidth="1"/>
    <col min="14587" max="14589" width="14.5703125" style="1" customWidth="1"/>
    <col min="14590" max="14590" width="13" style="1" customWidth="1"/>
    <col min="14591" max="14592" width="10.5703125" style="1" bestFit="1" customWidth="1"/>
    <col min="14593" max="14840" width="9.140625" style="1"/>
    <col min="14841" max="14842" width="21.7109375" style="1" bestFit="1" customWidth="1"/>
    <col min="14843" max="14845" width="14.5703125" style="1" customWidth="1"/>
    <col min="14846" max="14846" width="13" style="1" customWidth="1"/>
    <col min="14847" max="14848" width="10.5703125" style="1" bestFit="1" customWidth="1"/>
    <col min="14849" max="15096" width="9.140625" style="1"/>
    <col min="15097" max="15098" width="21.7109375" style="1" bestFit="1" customWidth="1"/>
    <col min="15099" max="15101" width="14.5703125" style="1" customWidth="1"/>
    <col min="15102" max="15102" width="13" style="1" customWidth="1"/>
    <col min="15103" max="15104" width="10.5703125" style="1" bestFit="1" customWidth="1"/>
    <col min="15105" max="15352" width="9.140625" style="1"/>
    <col min="15353" max="15354" width="21.7109375" style="1" bestFit="1" customWidth="1"/>
    <col min="15355" max="15357" width="14.5703125" style="1" customWidth="1"/>
    <col min="15358" max="15358" width="13" style="1" customWidth="1"/>
    <col min="15359" max="15360" width="10.5703125" style="1" bestFit="1" customWidth="1"/>
    <col min="15361" max="15608" width="9.140625" style="1"/>
    <col min="15609" max="15610" width="21.7109375" style="1" bestFit="1" customWidth="1"/>
    <col min="15611" max="15613" width="14.5703125" style="1" customWidth="1"/>
    <col min="15614" max="15614" width="13" style="1" customWidth="1"/>
    <col min="15615" max="15616" width="10.5703125" style="1" bestFit="1" customWidth="1"/>
    <col min="15617" max="15864" width="9.140625" style="1"/>
    <col min="15865" max="15866" width="21.7109375" style="1" bestFit="1" customWidth="1"/>
    <col min="15867" max="15869" width="14.5703125" style="1" customWidth="1"/>
    <col min="15870" max="15870" width="13" style="1" customWidth="1"/>
    <col min="15871" max="15872" width="10.5703125" style="1" bestFit="1" customWidth="1"/>
    <col min="15873" max="16120" width="9.140625" style="1"/>
    <col min="16121" max="16122" width="21.7109375" style="1" bestFit="1" customWidth="1"/>
    <col min="16123" max="16125" width="14.5703125" style="1" customWidth="1"/>
    <col min="16126" max="16126" width="13" style="1" customWidth="1"/>
    <col min="16127" max="16128" width="10.5703125" style="1" bestFit="1" customWidth="1"/>
    <col min="16129" max="16384" width="9.140625" style="1"/>
  </cols>
  <sheetData>
    <row r="1" spans="1:24" x14ac:dyDescent="0.2">
      <c r="A1" s="57" t="s">
        <v>58</v>
      </c>
    </row>
    <row r="2" spans="1:24" ht="13.5" thickBot="1" x14ac:dyDescent="0.25">
      <c r="A2" s="57"/>
    </row>
    <row r="3" spans="1:24" ht="39" customHeight="1" x14ac:dyDescent="0.2">
      <c r="A3" s="241" t="s">
        <v>91</v>
      </c>
      <c r="B3" s="243" t="s">
        <v>57</v>
      </c>
      <c r="C3" s="244"/>
      <c r="D3" s="245"/>
      <c r="E3" s="249" t="s">
        <v>65</v>
      </c>
      <c r="F3" s="250"/>
      <c r="G3" s="249" t="s">
        <v>64</v>
      </c>
      <c r="H3" s="250"/>
      <c r="I3" s="249" t="s">
        <v>93</v>
      </c>
      <c r="J3" s="250"/>
      <c r="K3" s="239" t="s">
        <v>53</v>
      </c>
      <c r="L3" s="240"/>
    </row>
    <row r="4" spans="1:24" ht="13.5" thickBot="1" x14ac:dyDescent="0.25">
      <c r="A4" s="242"/>
      <c r="B4" s="246"/>
      <c r="C4" s="247"/>
      <c r="D4" s="248"/>
      <c r="E4" s="2" t="s">
        <v>14</v>
      </c>
      <c r="F4" s="3" t="s">
        <v>13</v>
      </c>
      <c r="G4" s="2" t="s">
        <v>14</v>
      </c>
      <c r="H4" s="3" t="s">
        <v>13</v>
      </c>
      <c r="I4" s="2" t="s">
        <v>14</v>
      </c>
      <c r="J4" s="3" t="s">
        <v>13</v>
      </c>
      <c r="K4" s="16" t="s">
        <v>14</v>
      </c>
      <c r="L4" s="3" t="s">
        <v>13</v>
      </c>
    </row>
    <row r="5" spans="1:24" x14ac:dyDescent="0.2">
      <c r="A5" s="229" t="s">
        <v>9</v>
      </c>
      <c r="B5" s="43" t="s">
        <v>44</v>
      </c>
      <c r="C5" s="233" t="s">
        <v>34</v>
      </c>
      <c r="D5" s="234"/>
      <c r="E5" s="104">
        <v>0.71540950000000003</v>
      </c>
      <c r="F5" s="77">
        <v>7.6119569999999994</v>
      </c>
      <c r="G5" s="76">
        <v>1.25578901</v>
      </c>
      <c r="H5" s="77">
        <v>13.361594999999999</v>
      </c>
      <c r="I5" s="76">
        <v>0.98972518999999992</v>
      </c>
      <c r="J5" s="89">
        <v>10.530676</v>
      </c>
      <c r="K5" s="93">
        <f>ROUND(L5/10.64,8)</f>
        <v>1.3139738700000001</v>
      </c>
      <c r="L5" s="97">
        <v>13.980682</v>
      </c>
      <c r="M5" s="86"/>
      <c r="N5" s="9"/>
      <c r="O5" s="9"/>
      <c r="P5" s="9"/>
    </row>
    <row r="6" spans="1:24" x14ac:dyDescent="0.2">
      <c r="A6" s="230"/>
      <c r="B6" s="44" t="s">
        <v>45</v>
      </c>
      <c r="C6" s="235" t="s">
        <v>42</v>
      </c>
      <c r="D6" s="236"/>
      <c r="E6" s="78">
        <v>0.62343674999999998</v>
      </c>
      <c r="F6" s="79">
        <v>6.6333669999999998</v>
      </c>
      <c r="G6" s="78">
        <v>1.1638162599999999</v>
      </c>
      <c r="H6" s="79">
        <v>12.383004999999999</v>
      </c>
      <c r="I6" s="78">
        <v>0.89775243999999998</v>
      </c>
      <c r="J6" s="90">
        <v>9.5520859999999992</v>
      </c>
      <c r="K6" s="93">
        <f t="shared" ref="K6:K10" si="0">ROUND(L6/10.64,8)</f>
        <v>1.22200113</v>
      </c>
      <c r="L6" s="98">
        <v>13.002091999999999</v>
      </c>
      <c r="M6" s="86"/>
      <c r="N6" s="9"/>
      <c r="O6" s="9"/>
      <c r="P6" s="9"/>
    </row>
    <row r="7" spans="1:24" x14ac:dyDescent="0.2">
      <c r="A7" s="231"/>
      <c r="B7" s="44" t="s">
        <v>45</v>
      </c>
      <c r="C7" s="235" t="s">
        <v>43</v>
      </c>
      <c r="D7" s="236"/>
      <c r="E7" s="78">
        <v>0.62343674999999998</v>
      </c>
      <c r="F7" s="79">
        <v>6.6333669999999998</v>
      </c>
      <c r="G7" s="78">
        <v>1.1638162599999999</v>
      </c>
      <c r="H7" s="79">
        <v>12.383004999999999</v>
      </c>
      <c r="I7" s="80"/>
      <c r="J7" s="91"/>
      <c r="K7" s="93">
        <f t="shared" si="0"/>
        <v>1.22200113</v>
      </c>
      <c r="L7" s="98">
        <v>13.002091999999999</v>
      </c>
      <c r="M7" s="86"/>
      <c r="N7" s="9"/>
      <c r="O7" s="9"/>
      <c r="P7" s="9"/>
    </row>
    <row r="8" spans="1:24" x14ac:dyDescent="0.2">
      <c r="A8" s="231"/>
      <c r="B8" s="44" t="s">
        <v>46</v>
      </c>
      <c r="C8" s="235" t="s">
        <v>35</v>
      </c>
      <c r="D8" s="236"/>
      <c r="E8" s="80"/>
      <c r="F8" s="81"/>
      <c r="G8" s="78">
        <v>1.1164161699999999</v>
      </c>
      <c r="H8" s="79">
        <v>11.878667999999999</v>
      </c>
      <c r="I8" s="80"/>
      <c r="J8" s="91"/>
      <c r="K8" s="93">
        <f t="shared" si="0"/>
        <v>1.17460103</v>
      </c>
      <c r="L8" s="98">
        <v>12.497755</v>
      </c>
      <c r="M8" s="86"/>
      <c r="N8" s="9"/>
      <c r="O8" s="9"/>
      <c r="P8" s="9"/>
    </row>
    <row r="9" spans="1:24" x14ac:dyDescent="0.2">
      <c r="A9" s="231"/>
      <c r="B9" s="44" t="s">
        <v>47</v>
      </c>
      <c r="C9" s="235" t="s">
        <v>36</v>
      </c>
      <c r="D9" s="236"/>
      <c r="E9" s="80"/>
      <c r="F9" s="81"/>
      <c r="G9" s="78">
        <v>1.10238591</v>
      </c>
      <c r="H9" s="79">
        <v>11.729386</v>
      </c>
      <c r="I9" s="80"/>
      <c r="J9" s="91"/>
      <c r="K9" s="93">
        <f t="shared" si="0"/>
        <v>1.1605707700000001</v>
      </c>
      <c r="L9" s="98">
        <v>12.348473</v>
      </c>
      <c r="M9" s="86"/>
      <c r="N9" s="9"/>
      <c r="O9" s="9"/>
      <c r="P9" s="9"/>
    </row>
    <row r="10" spans="1:24" ht="13.5" thickBot="1" x14ac:dyDescent="0.25">
      <c r="A10" s="232"/>
      <c r="B10" s="45" t="s">
        <v>48</v>
      </c>
      <c r="C10" s="237" t="s">
        <v>37</v>
      </c>
      <c r="D10" s="238"/>
      <c r="E10" s="82"/>
      <c r="F10" s="83"/>
      <c r="G10" s="84">
        <v>1.08529897</v>
      </c>
      <c r="H10" s="85">
        <v>11.547580999999999</v>
      </c>
      <c r="I10" s="82"/>
      <c r="J10" s="92"/>
      <c r="K10" s="99">
        <f t="shared" si="0"/>
        <v>1.1434838300000001</v>
      </c>
      <c r="L10" s="94">
        <v>12.166668</v>
      </c>
      <c r="M10" s="86"/>
      <c r="N10" s="9"/>
      <c r="O10" s="9"/>
      <c r="P10" s="9"/>
    </row>
    <row r="11" spans="1:24" x14ac:dyDescent="0.2">
      <c r="A11" s="57"/>
      <c r="L11" s="8"/>
      <c r="O11" s="9"/>
    </row>
    <row r="12" spans="1:24" s="62" customFormat="1" ht="12.95" customHeight="1" x14ac:dyDescent="0.2">
      <c r="A12" s="72"/>
      <c r="B12" s="72"/>
      <c r="C12" s="72"/>
      <c r="D12" s="72"/>
      <c r="E12" s="72"/>
      <c r="F12" s="72"/>
      <c r="G12" s="72"/>
      <c r="H12" s="72"/>
      <c r="I12" s="72"/>
      <c r="J12" s="72"/>
      <c r="L12" s="8"/>
      <c r="M12" s="1"/>
      <c r="N12" s="69"/>
      <c r="O12" s="69"/>
      <c r="P12" s="69"/>
      <c r="Q12" s="69"/>
      <c r="R12" s="69"/>
      <c r="S12" s="69"/>
      <c r="T12" s="69"/>
      <c r="U12" s="69"/>
      <c r="V12" s="69"/>
      <c r="W12" s="69"/>
      <c r="X12" s="69"/>
    </row>
    <row r="13" spans="1:24" s="62" customFormat="1" ht="12.95" customHeight="1" x14ac:dyDescent="0.2">
      <c r="A13" s="66"/>
      <c r="B13" s="66"/>
      <c r="C13" s="66"/>
      <c r="D13" s="66"/>
      <c r="E13" s="66"/>
      <c r="F13" s="66"/>
      <c r="G13" s="66"/>
      <c r="H13" s="66"/>
      <c r="I13" s="66"/>
      <c r="J13" s="66"/>
      <c r="L13" s="8"/>
      <c r="M13" s="1"/>
      <c r="N13" s="69"/>
      <c r="O13" s="69"/>
      <c r="P13" s="69"/>
      <c r="Q13" s="69"/>
      <c r="R13" s="100"/>
      <c r="S13" s="100"/>
      <c r="T13" s="100"/>
      <c r="U13" s="69"/>
      <c r="V13" s="69"/>
      <c r="W13" s="69"/>
      <c r="X13" s="69"/>
    </row>
    <row r="14" spans="1:24" s="62" customFormat="1" ht="12.95" customHeight="1" x14ac:dyDescent="0.2">
      <c r="A14" s="72"/>
      <c r="B14" s="74"/>
      <c r="C14" s="74"/>
      <c r="D14" s="72"/>
      <c r="E14" s="72"/>
      <c r="F14" s="72"/>
      <c r="G14" s="72"/>
      <c r="H14" s="72"/>
      <c r="I14" s="72"/>
      <c r="J14" s="72"/>
      <c r="L14" s="8"/>
      <c r="M14" s="1"/>
      <c r="N14" s="69"/>
      <c r="O14" s="69"/>
      <c r="P14" s="69"/>
      <c r="Q14" s="69"/>
      <c r="R14" s="100"/>
      <c r="S14" s="100"/>
      <c r="T14" s="100"/>
      <c r="U14" s="69"/>
      <c r="V14" s="69"/>
      <c r="W14" s="69"/>
      <c r="X14" s="69"/>
    </row>
    <row r="15" spans="1:24" s="62" customFormat="1" ht="12.95" customHeight="1" x14ac:dyDescent="0.2">
      <c r="A15" s="66"/>
      <c r="B15" s="66"/>
      <c r="C15" s="66"/>
      <c r="D15" s="66"/>
      <c r="E15" s="66"/>
      <c r="F15" s="66"/>
      <c r="G15" s="66"/>
      <c r="H15" s="66"/>
      <c r="I15" s="66"/>
      <c r="J15" s="66"/>
      <c r="L15" s="66"/>
      <c r="M15" s="1"/>
      <c r="N15" s="69"/>
      <c r="O15" s="69"/>
      <c r="P15" s="69"/>
      <c r="Q15" s="69"/>
      <c r="R15" s="100"/>
      <c r="S15" s="100"/>
      <c r="T15" s="100"/>
      <c r="U15" s="69"/>
      <c r="V15" s="69"/>
      <c r="W15" s="69"/>
      <c r="X15" s="69"/>
    </row>
    <row r="16" spans="1:24" s="62" customFormat="1" ht="12.95" customHeight="1" x14ac:dyDescent="0.2">
      <c r="A16" s="73"/>
      <c r="B16" s="73"/>
      <c r="C16" s="73"/>
      <c r="D16" s="73"/>
      <c r="E16" s="75"/>
      <c r="F16" s="75"/>
      <c r="G16" s="75"/>
      <c r="H16" s="75"/>
      <c r="I16" s="75"/>
      <c r="J16" s="75"/>
      <c r="K16" s="75"/>
      <c r="L16" s="75"/>
      <c r="M16" s="1"/>
      <c r="N16" s="69"/>
      <c r="O16" s="69"/>
      <c r="P16" s="69"/>
      <c r="Q16" s="69"/>
      <c r="R16" s="100"/>
      <c r="S16" s="100"/>
      <c r="T16" s="100"/>
      <c r="U16" s="69"/>
      <c r="V16" s="69"/>
      <c r="W16" s="69"/>
      <c r="X16" s="69"/>
    </row>
    <row r="17" spans="1:24" s="62" customFormat="1" ht="12.95" customHeight="1" x14ac:dyDescent="0.2">
      <c r="A17" s="73"/>
      <c r="B17" s="73"/>
      <c r="C17" s="73"/>
      <c r="D17" s="73"/>
      <c r="E17" s="75"/>
      <c r="F17" s="75"/>
      <c r="G17" s="75"/>
      <c r="H17" s="75"/>
      <c r="I17" s="75"/>
      <c r="J17" s="75"/>
      <c r="K17" s="75"/>
      <c r="L17" s="75"/>
      <c r="M17" s="1"/>
      <c r="N17" s="69"/>
      <c r="O17" s="69"/>
      <c r="P17" s="69"/>
      <c r="Q17" s="69"/>
      <c r="R17" s="100"/>
      <c r="S17" s="100"/>
      <c r="T17" s="100"/>
      <c r="U17" s="69"/>
      <c r="V17" s="69"/>
      <c r="W17" s="69"/>
      <c r="X17" s="69"/>
    </row>
    <row r="18" spans="1:24" s="62" customFormat="1" ht="12.95" customHeight="1" x14ac:dyDescent="0.2">
      <c r="A18" s="73"/>
      <c r="B18" s="73"/>
      <c r="C18" s="73"/>
      <c r="D18" s="73"/>
      <c r="E18" s="75"/>
      <c r="F18" s="75"/>
      <c r="G18" s="75"/>
      <c r="H18" s="75"/>
      <c r="I18" s="75"/>
      <c r="J18" s="75"/>
      <c r="K18" s="75"/>
      <c r="L18" s="75"/>
      <c r="N18" s="69"/>
      <c r="O18" s="69"/>
      <c r="P18" s="69"/>
      <c r="Q18" s="69"/>
      <c r="R18" s="100"/>
      <c r="S18" s="100"/>
      <c r="T18" s="100"/>
      <c r="U18" s="69"/>
      <c r="V18" s="69"/>
      <c r="W18" s="69"/>
      <c r="X18" s="69"/>
    </row>
    <row r="19" spans="1:24" s="62" customFormat="1" ht="12.95" customHeight="1" x14ac:dyDescent="0.2">
      <c r="A19" s="73"/>
      <c r="B19" s="73"/>
      <c r="C19" s="73"/>
      <c r="D19" s="73"/>
      <c r="E19" s="75"/>
      <c r="F19" s="75"/>
      <c r="G19" s="75"/>
      <c r="H19" s="75"/>
      <c r="I19" s="75"/>
      <c r="J19" s="75"/>
      <c r="K19" s="75"/>
      <c r="L19" s="75"/>
      <c r="N19" s="69"/>
      <c r="O19" s="69"/>
      <c r="P19" s="69"/>
      <c r="Q19" s="69"/>
      <c r="R19" s="100"/>
      <c r="S19" s="100"/>
      <c r="T19" s="100"/>
      <c r="U19" s="69"/>
      <c r="V19" s="69"/>
      <c r="W19" s="69"/>
      <c r="X19" s="69"/>
    </row>
    <row r="20" spans="1:24" s="62" customFormat="1" ht="12.95" customHeight="1" x14ac:dyDescent="0.2">
      <c r="A20" s="73"/>
      <c r="B20" s="73"/>
      <c r="C20" s="73"/>
      <c r="D20" s="73"/>
      <c r="E20" s="75"/>
      <c r="F20" s="75"/>
      <c r="G20" s="75"/>
      <c r="H20" s="75"/>
      <c r="I20" s="75"/>
      <c r="J20" s="75"/>
      <c r="K20" s="75"/>
      <c r="L20" s="75"/>
      <c r="N20" s="69"/>
      <c r="O20" s="69"/>
      <c r="P20" s="69"/>
      <c r="Q20" s="69"/>
      <c r="R20" s="100"/>
      <c r="S20" s="100"/>
      <c r="T20" s="100"/>
      <c r="U20" s="69"/>
      <c r="V20" s="69"/>
      <c r="W20" s="69"/>
      <c r="X20" s="69"/>
    </row>
    <row r="21" spans="1:24" s="62" customFormat="1" ht="12.95" customHeight="1" x14ac:dyDescent="0.2">
      <c r="A21" s="73"/>
      <c r="B21" s="73"/>
      <c r="C21" s="73"/>
      <c r="D21" s="73"/>
      <c r="E21" s="75"/>
      <c r="F21" s="75"/>
      <c r="G21" s="75"/>
      <c r="H21" s="75"/>
      <c r="I21" s="75"/>
      <c r="J21" s="75"/>
      <c r="K21" s="75"/>
      <c r="L21" s="75"/>
      <c r="N21" s="69"/>
      <c r="O21" s="69"/>
      <c r="P21" s="69"/>
      <c r="Q21" s="69"/>
      <c r="R21" s="100"/>
      <c r="S21" s="100"/>
      <c r="T21" s="100"/>
      <c r="U21" s="69"/>
      <c r="V21" s="69"/>
      <c r="W21" s="69"/>
      <c r="X21" s="69"/>
    </row>
    <row r="22" spans="1:24" s="62" customFormat="1" ht="12.95" customHeight="1" x14ac:dyDescent="0.2">
      <c r="A22" s="73"/>
      <c r="B22" s="73"/>
      <c r="C22" s="73"/>
      <c r="D22" s="73"/>
      <c r="E22" s="75"/>
      <c r="F22" s="75"/>
      <c r="G22" s="75"/>
      <c r="H22" s="75"/>
      <c r="I22" s="75"/>
      <c r="J22" s="75"/>
      <c r="K22" s="75"/>
      <c r="L22" s="75"/>
      <c r="N22" s="69"/>
      <c r="O22" s="69"/>
      <c r="P22" s="69"/>
      <c r="Q22" s="69"/>
      <c r="R22" s="100"/>
      <c r="S22" s="100"/>
      <c r="T22" s="100"/>
      <c r="U22" s="69"/>
      <c r="V22" s="69"/>
      <c r="W22" s="69"/>
      <c r="X22" s="69"/>
    </row>
    <row r="23" spans="1:24" s="62" customFormat="1" ht="12.95" customHeight="1" x14ac:dyDescent="0.2">
      <c r="A23" s="73"/>
      <c r="B23" s="73"/>
      <c r="C23" s="73"/>
      <c r="D23" s="73"/>
      <c r="E23" s="73"/>
      <c r="F23" s="73"/>
      <c r="G23" s="73"/>
      <c r="H23" s="73"/>
      <c r="I23" s="73"/>
      <c r="J23" s="73"/>
      <c r="K23" s="73"/>
      <c r="L23" s="73"/>
      <c r="N23" s="69"/>
      <c r="O23" s="69"/>
      <c r="P23" s="69"/>
      <c r="Q23" s="69"/>
      <c r="R23" s="100"/>
      <c r="S23" s="100"/>
      <c r="T23" s="100"/>
      <c r="U23" s="69"/>
      <c r="V23" s="69"/>
      <c r="W23" s="69"/>
      <c r="X23" s="69"/>
    </row>
    <row r="24" spans="1:24" s="62" customFormat="1" ht="12.95" customHeight="1" x14ac:dyDescent="0.2">
      <c r="A24" s="67"/>
      <c r="B24" s="67"/>
      <c r="C24" s="67"/>
      <c r="D24" s="67"/>
      <c r="E24" s="67"/>
      <c r="F24" s="67"/>
      <c r="G24" s="67"/>
      <c r="H24" s="67"/>
      <c r="I24" s="67"/>
      <c r="J24" s="67"/>
      <c r="L24" s="64"/>
      <c r="N24" s="69"/>
      <c r="O24" s="69"/>
      <c r="P24" s="69"/>
      <c r="Q24" s="69"/>
      <c r="R24" s="100"/>
      <c r="S24" s="100"/>
      <c r="T24" s="100"/>
      <c r="U24" s="69"/>
      <c r="V24" s="69"/>
      <c r="W24" s="69"/>
      <c r="X24" s="69"/>
    </row>
    <row r="25" spans="1:24" s="62" customFormat="1" ht="12.95" customHeight="1" x14ac:dyDescent="0.2">
      <c r="A25" s="73"/>
      <c r="B25" s="73"/>
      <c r="C25" s="73"/>
      <c r="D25" s="73"/>
      <c r="E25" s="73"/>
      <c r="F25" s="73"/>
      <c r="G25" s="73"/>
      <c r="H25" s="73"/>
      <c r="I25" s="73"/>
      <c r="J25" s="73"/>
      <c r="K25" s="73"/>
      <c r="L25" s="73"/>
      <c r="N25" s="69"/>
      <c r="O25" s="69"/>
      <c r="P25" s="69"/>
      <c r="Q25" s="69"/>
      <c r="R25" s="100"/>
      <c r="S25" s="100"/>
      <c r="T25" s="100"/>
      <c r="U25" s="69"/>
      <c r="V25" s="69"/>
      <c r="W25" s="69"/>
      <c r="X25" s="69"/>
    </row>
    <row r="26" spans="1:24" s="62" customFormat="1" ht="12.95" customHeight="1" x14ac:dyDescent="0.2">
      <c r="A26" s="73"/>
      <c r="B26" s="73"/>
      <c r="C26" s="73"/>
      <c r="D26" s="73"/>
      <c r="E26" s="73"/>
      <c r="F26" s="73"/>
      <c r="G26" s="73"/>
      <c r="H26" s="73"/>
      <c r="I26" s="73"/>
      <c r="J26" s="73"/>
      <c r="K26" s="73"/>
      <c r="L26" s="73"/>
      <c r="N26" s="69"/>
      <c r="O26" s="69"/>
      <c r="P26" s="69"/>
      <c r="Q26" s="69"/>
      <c r="R26" s="100"/>
      <c r="S26" s="100"/>
      <c r="T26" s="100"/>
      <c r="U26" s="69"/>
      <c r="V26" s="69"/>
      <c r="W26" s="69"/>
      <c r="X26" s="69"/>
    </row>
    <row r="27" spans="1:24" s="62" customFormat="1" ht="12.95" customHeight="1" x14ac:dyDescent="0.2">
      <c r="A27" s="73"/>
      <c r="B27" s="73"/>
      <c r="C27" s="73"/>
      <c r="D27" s="73"/>
      <c r="E27" s="73"/>
      <c r="F27" s="73"/>
      <c r="G27" s="73"/>
      <c r="H27" s="73"/>
      <c r="I27" s="73"/>
      <c r="J27" s="73"/>
      <c r="K27" s="73"/>
      <c r="L27" s="73"/>
      <c r="N27" s="69"/>
      <c r="O27" s="69"/>
      <c r="P27" s="69"/>
      <c r="Q27" s="69"/>
      <c r="R27" s="100"/>
      <c r="S27" s="100"/>
      <c r="T27" s="100"/>
      <c r="U27" s="69"/>
      <c r="V27" s="69"/>
      <c r="W27" s="69"/>
      <c r="X27" s="69"/>
    </row>
    <row r="28" spans="1:24" s="63" customFormat="1" ht="12.95" customHeight="1" x14ac:dyDescent="0.2">
      <c r="A28" s="73"/>
      <c r="B28" s="73"/>
      <c r="C28" s="73"/>
      <c r="D28" s="73"/>
      <c r="E28" s="73"/>
      <c r="F28" s="73"/>
      <c r="G28" s="73"/>
      <c r="H28" s="73"/>
      <c r="I28" s="73"/>
      <c r="J28" s="73"/>
      <c r="K28" s="73"/>
      <c r="L28" s="73"/>
      <c r="N28" s="70"/>
      <c r="O28" s="70"/>
      <c r="P28" s="70"/>
      <c r="Q28" s="70"/>
      <c r="R28" s="101"/>
      <c r="S28" s="101"/>
      <c r="T28" s="101"/>
      <c r="U28" s="70"/>
      <c r="V28" s="70"/>
      <c r="W28" s="70"/>
      <c r="X28" s="70"/>
    </row>
    <row r="29" spans="1:24" customFormat="1" ht="12.95" customHeight="1" x14ac:dyDescent="0.2">
      <c r="N29" s="71"/>
      <c r="O29" s="71"/>
      <c r="P29" s="71"/>
      <c r="Q29" s="71"/>
      <c r="R29" s="102"/>
      <c r="S29" s="102"/>
      <c r="T29" s="102"/>
      <c r="U29" s="71"/>
      <c r="V29" s="71"/>
      <c r="W29" s="71"/>
      <c r="X29" s="71"/>
    </row>
    <row r="30" spans="1:24" s="63" customFormat="1" ht="12.95" customHeight="1" x14ac:dyDescent="0.2">
      <c r="A30" s="68"/>
      <c r="B30" s="68"/>
      <c r="C30" s="68"/>
      <c r="D30" s="68"/>
      <c r="E30" s="68"/>
      <c r="F30" s="68"/>
      <c r="G30" s="68"/>
      <c r="H30" s="68"/>
      <c r="I30" s="68"/>
      <c r="J30" s="68"/>
      <c r="K30" s="68"/>
      <c r="L30" s="68"/>
      <c r="N30" s="70"/>
      <c r="O30" s="70"/>
      <c r="P30" s="70"/>
      <c r="Q30" s="70"/>
      <c r="R30" s="101"/>
      <c r="S30" s="101"/>
      <c r="T30" s="101"/>
      <c r="U30" s="70"/>
      <c r="V30" s="70"/>
      <c r="W30" s="70"/>
      <c r="X30" s="70"/>
    </row>
    <row r="31" spans="1:24" s="62" customFormat="1" ht="12.95" customHeight="1" x14ac:dyDescent="0.2">
      <c r="A31" s="68"/>
      <c r="B31" s="68"/>
      <c r="C31" s="68"/>
      <c r="D31" s="68"/>
      <c r="E31" s="68"/>
      <c r="F31" s="68"/>
      <c r="G31" s="68"/>
      <c r="H31" s="68"/>
      <c r="I31" s="68"/>
      <c r="J31" s="68"/>
      <c r="K31" s="68"/>
      <c r="L31" s="68"/>
      <c r="N31" s="69"/>
      <c r="O31" s="69"/>
      <c r="P31" s="69"/>
      <c r="Q31" s="69"/>
      <c r="R31" s="100"/>
      <c r="S31" s="100"/>
      <c r="T31" s="100"/>
      <c r="U31" s="69"/>
      <c r="V31" s="69"/>
      <c r="W31" s="69"/>
      <c r="X31" s="69"/>
    </row>
    <row r="32" spans="1:24" ht="12.95" customHeight="1" x14ac:dyDescent="0.2">
      <c r="A32" s="68"/>
      <c r="B32" s="68"/>
      <c r="C32" s="68"/>
      <c r="D32" s="68"/>
      <c r="E32" s="68"/>
      <c r="F32" s="68"/>
      <c r="G32" s="68"/>
      <c r="H32" s="68"/>
      <c r="I32" s="68"/>
      <c r="J32" s="68"/>
      <c r="K32" s="68"/>
      <c r="L32" s="68"/>
      <c r="R32" s="103"/>
      <c r="S32" s="103"/>
      <c r="T32" s="103"/>
    </row>
    <row r="33" spans="1:20" ht="12.95" customHeight="1" x14ac:dyDescent="0.2">
      <c r="A33" s="68"/>
      <c r="B33" s="68"/>
      <c r="C33" s="68"/>
      <c r="D33" s="68"/>
      <c r="E33" s="68"/>
      <c r="F33" s="68"/>
      <c r="G33" s="68"/>
      <c r="H33" s="68"/>
      <c r="I33" s="68"/>
      <c r="J33" s="68"/>
      <c r="K33" s="68"/>
      <c r="L33" s="68"/>
      <c r="R33" s="103"/>
      <c r="S33" s="103"/>
      <c r="T33" s="103"/>
    </row>
    <row r="34" spans="1:20" ht="15" customHeight="1" x14ac:dyDescent="0.2">
      <c r="A34" s="68"/>
      <c r="B34" s="68"/>
      <c r="C34" s="68"/>
      <c r="D34" s="68"/>
      <c r="E34" s="68"/>
      <c r="F34" s="68"/>
      <c r="G34" s="68"/>
      <c r="H34" s="68"/>
      <c r="I34" s="68"/>
      <c r="J34" s="68"/>
      <c r="K34" s="68"/>
      <c r="L34" s="68"/>
    </row>
    <row r="35" spans="1:20" ht="12.75" customHeight="1" x14ac:dyDescent="0.2">
      <c r="A35" s="68"/>
      <c r="B35" s="68"/>
      <c r="C35" s="68"/>
      <c r="D35" s="68"/>
      <c r="E35" s="68"/>
      <c r="F35" s="68"/>
      <c r="G35" s="68"/>
      <c r="H35" s="68"/>
      <c r="I35" s="68"/>
      <c r="J35" s="68"/>
      <c r="K35" s="68"/>
      <c r="L35" s="68"/>
    </row>
    <row r="36" spans="1:20" x14ac:dyDescent="0.2">
      <c r="A36" s="68"/>
      <c r="B36" s="68"/>
      <c r="C36" s="68"/>
      <c r="D36" s="68"/>
      <c r="E36" s="68"/>
      <c r="F36" s="68"/>
      <c r="G36" s="68"/>
      <c r="H36" s="68"/>
      <c r="I36" s="68"/>
      <c r="J36" s="68"/>
      <c r="K36" s="68"/>
      <c r="L36" s="68"/>
    </row>
    <row r="37" spans="1:20" x14ac:dyDescent="0.2">
      <c r="A37" s="68"/>
      <c r="B37" s="68"/>
      <c r="C37" s="68"/>
      <c r="D37" s="68"/>
      <c r="E37" s="68"/>
      <c r="F37" s="68"/>
      <c r="G37" s="68"/>
      <c r="H37" s="68"/>
      <c r="I37" s="68"/>
      <c r="J37" s="68"/>
      <c r="K37" s="68"/>
      <c r="L37" s="68"/>
    </row>
    <row r="38" spans="1:20" x14ac:dyDescent="0.2">
      <c r="A38" s="68"/>
      <c r="B38" s="68"/>
      <c r="C38" s="68"/>
      <c r="D38" s="68"/>
      <c r="E38" s="68"/>
      <c r="F38" s="68"/>
      <c r="G38" s="68"/>
      <c r="H38" s="68"/>
      <c r="I38" s="68"/>
      <c r="J38" s="68"/>
      <c r="K38" s="68"/>
      <c r="L38" s="68"/>
    </row>
    <row r="39" spans="1:20" x14ac:dyDescent="0.2">
      <c r="A39" s="68"/>
      <c r="B39" s="68"/>
      <c r="C39" s="68"/>
      <c r="D39" s="68"/>
      <c r="E39" s="68"/>
      <c r="F39" s="68"/>
      <c r="G39" s="68"/>
      <c r="H39" s="68"/>
      <c r="I39" s="68"/>
      <c r="J39" s="68"/>
      <c r="K39" s="68"/>
      <c r="L39" s="68"/>
    </row>
    <row r="40" spans="1:20" x14ac:dyDescent="0.2">
      <c r="A40" s="68"/>
      <c r="B40" s="68"/>
      <c r="C40" s="68"/>
      <c r="D40" s="68"/>
      <c r="E40" s="68"/>
      <c r="F40" s="68"/>
      <c r="G40" s="68"/>
      <c r="H40" s="68"/>
      <c r="I40" s="68"/>
      <c r="J40" s="68"/>
      <c r="K40" s="68"/>
      <c r="L40" s="68"/>
    </row>
  </sheetData>
  <mergeCells count="13">
    <mergeCell ref="A5:A10"/>
    <mergeCell ref="C5:D5"/>
    <mergeCell ref="C6:D6"/>
    <mergeCell ref="C7:D7"/>
    <mergeCell ref="C8:D8"/>
    <mergeCell ref="C9:D9"/>
    <mergeCell ref="C10:D10"/>
    <mergeCell ref="K3:L3"/>
    <mergeCell ref="A3:A4"/>
    <mergeCell ref="B3:D4"/>
    <mergeCell ref="E3:F3"/>
    <mergeCell ref="G3:H3"/>
    <mergeCell ref="I3:J3"/>
  </mergeCells>
  <pageMargins left="0.75" right="0.75" top="0.49" bottom="1" header="0.28999999999999998" footer="0.5"/>
  <pageSetup paperSize="9" scale="90" orientation="landscape" verticalDpi="144"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9562DA-3ECE-4F74-9D5B-C152588EFB31}">
  <sheetPr>
    <tabColor rgb="FF00B0F0"/>
  </sheetPr>
  <dimension ref="A1:X40"/>
  <sheetViews>
    <sheetView zoomScaleNormal="100" workbookViewId="0">
      <selection activeCell="M12" sqref="M12:M13"/>
    </sheetView>
  </sheetViews>
  <sheetFormatPr defaultRowHeight="12.75" x14ac:dyDescent="0.2"/>
  <cols>
    <col min="1" max="1" width="20" style="1" customWidth="1"/>
    <col min="2" max="11" width="11.7109375" style="1" customWidth="1"/>
    <col min="12" max="12" width="11.7109375" style="9" customWidth="1"/>
    <col min="13" max="13" width="14.28515625" style="1" customWidth="1"/>
    <col min="14" max="24" width="12.42578125" style="8" customWidth="1"/>
    <col min="25" max="248" width="9.140625" style="1"/>
    <col min="249" max="250" width="21.7109375" style="1" bestFit="1" customWidth="1"/>
    <col min="251" max="253" width="14.5703125" style="1" customWidth="1"/>
    <col min="254" max="254" width="13" style="1" customWidth="1"/>
    <col min="255" max="256" width="10.5703125" style="1" bestFit="1" customWidth="1"/>
    <col min="257" max="504" width="9.140625" style="1"/>
    <col min="505" max="506" width="21.7109375" style="1" bestFit="1" customWidth="1"/>
    <col min="507" max="509" width="14.5703125" style="1" customWidth="1"/>
    <col min="510" max="510" width="13" style="1" customWidth="1"/>
    <col min="511" max="512" width="10.5703125" style="1" bestFit="1" customWidth="1"/>
    <col min="513" max="760" width="9.140625" style="1"/>
    <col min="761" max="762" width="21.7109375" style="1" bestFit="1" customWidth="1"/>
    <col min="763" max="765" width="14.5703125" style="1" customWidth="1"/>
    <col min="766" max="766" width="13" style="1" customWidth="1"/>
    <col min="767" max="768" width="10.5703125" style="1" bestFit="1" customWidth="1"/>
    <col min="769" max="1016" width="9.140625" style="1"/>
    <col min="1017" max="1018" width="21.7109375" style="1" bestFit="1" customWidth="1"/>
    <col min="1019" max="1021" width="14.5703125" style="1" customWidth="1"/>
    <col min="1022" max="1022" width="13" style="1" customWidth="1"/>
    <col min="1023" max="1024" width="10.5703125" style="1" bestFit="1" customWidth="1"/>
    <col min="1025" max="1272" width="9.140625" style="1"/>
    <col min="1273" max="1274" width="21.7109375" style="1" bestFit="1" customWidth="1"/>
    <col min="1275" max="1277" width="14.5703125" style="1" customWidth="1"/>
    <col min="1278" max="1278" width="13" style="1" customWidth="1"/>
    <col min="1279" max="1280" width="10.5703125" style="1" bestFit="1" customWidth="1"/>
    <col min="1281" max="1528" width="9.140625" style="1"/>
    <col min="1529" max="1530" width="21.7109375" style="1" bestFit="1" customWidth="1"/>
    <col min="1531" max="1533" width="14.5703125" style="1" customWidth="1"/>
    <col min="1534" max="1534" width="13" style="1" customWidth="1"/>
    <col min="1535" max="1536" width="10.5703125" style="1" bestFit="1" customWidth="1"/>
    <col min="1537" max="1784" width="9.140625" style="1"/>
    <col min="1785" max="1786" width="21.7109375" style="1" bestFit="1" customWidth="1"/>
    <col min="1787" max="1789" width="14.5703125" style="1" customWidth="1"/>
    <col min="1790" max="1790" width="13" style="1" customWidth="1"/>
    <col min="1791" max="1792" width="10.5703125" style="1" bestFit="1" customWidth="1"/>
    <col min="1793" max="2040" width="9.140625" style="1"/>
    <col min="2041" max="2042" width="21.7109375" style="1" bestFit="1" customWidth="1"/>
    <col min="2043" max="2045" width="14.5703125" style="1" customWidth="1"/>
    <col min="2046" max="2046" width="13" style="1" customWidth="1"/>
    <col min="2047" max="2048" width="10.5703125" style="1" bestFit="1" customWidth="1"/>
    <col min="2049" max="2296" width="9.140625" style="1"/>
    <col min="2297" max="2298" width="21.7109375" style="1" bestFit="1" customWidth="1"/>
    <col min="2299" max="2301" width="14.5703125" style="1" customWidth="1"/>
    <col min="2302" max="2302" width="13" style="1" customWidth="1"/>
    <col min="2303" max="2304" width="10.5703125" style="1" bestFit="1" customWidth="1"/>
    <col min="2305" max="2552" width="9.140625" style="1"/>
    <col min="2553" max="2554" width="21.7109375" style="1" bestFit="1" customWidth="1"/>
    <col min="2555" max="2557" width="14.5703125" style="1" customWidth="1"/>
    <col min="2558" max="2558" width="13" style="1" customWidth="1"/>
    <col min="2559" max="2560" width="10.5703125" style="1" bestFit="1" customWidth="1"/>
    <col min="2561" max="2808" width="9.140625" style="1"/>
    <col min="2809" max="2810" width="21.7109375" style="1" bestFit="1" customWidth="1"/>
    <col min="2811" max="2813" width="14.5703125" style="1" customWidth="1"/>
    <col min="2814" max="2814" width="13" style="1" customWidth="1"/>
    <col min="2815" max="2816" width="10.5703125" style="1" bestFit="1" customWidth="1"/>
    <col min="2817" max="3064" width="9.140625" style="1"/>
    <col min="3065" max="3066" width="21.7109375" style="1" bestFit="1" customWidth="1"/>
    <col min="3067" max="3069" width="14.5703125" style="1" customWidth="1"/>
    <col min="3070" max="3070" width="13" style="1" customWidth="1"/>
    <col min="3071" max="3072" width="10.5703125" style="1" bestFit="1" customWidth="1"/>
    <col min="3073" max="3320" width="9.140625" style="1"/>
    <col min="3321" max="3322" width="21.7109375" style="1" bestFit="1" customWidth="1"/>
    <col min="3323" max="3325" width="14.5703125" style="1" customWidth="1"/>
    <col min="3326" max="3326" width="13" style="1" customWidth="1"/>
    <col min="3327" max="3328" width="10.5703125" style="1" bestFit="1" customWidth="1"/>
    <col min="3329" max="3576" width="9.140625" style="1"/>
    <col min="3577" max="3578" width="21.7109375" style="1" bestFit="1" customWidth="1"/>
    <col min="3579" max="3581" width="14.5703125" style="1" customWidth="1"/>
    <col min="3582" max="3582" width="13" style="1" customWidth="1"/>
    <col min="3583" max="3584" width="10.5703125" style="1" bestFit="1" customWidth="1"/>
    <col min="3585" max="3832" width="9.140625" style="1"/>
    <col min="3833" max="3834" width="21.7109375" style="1" bestFit="1" customWidth="1"/>
    <col min="3835" max="3837" width="14.5703125" style="1" customWidth="1"/>
    <col min="3838" max="3838" width="13" style="1" customWidth="1"/>
    <col min="3839" max="3840" width="10.5703125" style="1" bestFit="1" customWidth="1"/>
    <col min="3841" max="4088" width="9.140625" style="1"/>
    <col min="4089" max="4090" width="21.7109375" style="1" bestFit="1" customWidth="1"/>
    <col min="4091" max="4093" width="14.5703125" style="1" customWidth="1"/>
    <col min="4094" max="4094" width="13" style="1" customWidth="1"/>
    <col min="4095" max="4096" width="10.5703125" style="1" bestFit="1" customWidth="1"/>
    <col min="4097" max="4344" width="9.140625" style="1"/>
    <col min="4345" max="4346" width="21.7109375" style="1" bestFit="1" customWidth="1"/>
    <col min="4347" max="4349" width="14.5703125" style="1" customWidth="1"/>
    <col min="4350" max="4350" width="13" style="1" customWidth="1"/>
    <col min="4351" max="4352" width="10.5703125" style="1" bestFit="1" customWidth="1"/>
    <col min="4353" max="4600" width="9.140625" style="1"/>
    <col min="4601" max="4602" width="21.7109375" style="1" bestFit="1" customWidth="1"/>
    <col min="4603" max="4605" width="14.5703125" style="1" customWidth="1"/>
    <col min="4606" max="4606" width="13" style="1" customWidth="1"/>
    <col min="4607" max="4608" width="10.5703125" style="1" bestFit="1" customWidth="1"/>
    <col min="4609" max="4856" width="9.140625" style="1"/>
    <col min="4857" max="4858" width="21.7109375" style="1" bestFit="1" customWidth="1"/>
    <col min="4859" max="4861" width="14.5703125" style="1" customWidth="1"/>
    <col min="4862" max="4862" width="13" style="1" customWidth="1"/>
    <col min="4863" max="4864" width="10.5703125" style="1" bestFit="1" customWidth="1"/>
    <col min="4865" max="5112" width="9.140625" style="1"/>
    <col min="5113" max="5114" width="21.7109375" style="1" bestFit="1" customWidth="1"/>
    <col min="5115" max="5117" width="14.5703125" style="1" customWidth="1"/>
    <col min="5118" max="5118" width="13" style="1" customWidth="1"/>
    <col min="5119" max="5120" width="10.5703125" style="1" bestFit="1" customWidth="1"/>
    <col min="5121" max="5368" width="9.140625" style="1"/>
    <col min="5369" max="5370" width="21.7109375" style="1" bestFit="1" customWidth="1"/>
    <col min="5371" max="5373" width="14.5703125" style="1" customWidth="1"/>
    <col min="5374" max="5374" width="13" style="1" customWidth="1"/>
    <col min="5375" max="5376" width="10.5703125" style="1" bestFit="1" customWidth="1"/>
    <col min="5377" max="5624" width="9.140625" style="1"/>
    <col min="5625" max="5626" width="21.7109375" style="1" bestFit="1" customWidth="1"/>
    <col min="5627" max="5629" width="14.5703125" style="1" customWidth="1"/>
    <col min="5630" max="5630" width="13" style="1" customWidth="1"/>
    <col min="5631" max="5632" width="10.5703125" style="1" bestFit="1" customWidth="1"/>
    <col min="5633" max="5880" width="9.140625" style="1"/>
    <col min="5881" max="5882" width="21.7109375" style="1" bestFit="1" customWidth="1"/>
    <col min="5883" max="5885" width="14.5703125" style="1" customWidth="1"/>
    <col min="5886" max="5886" width="13" style="1" customWidth="1"/>
    <col min="5887" max="5888" width="10.5703125" style="1" bestFit="1" customWidth="1"/>
    <col min="5889" max="6136" width="9.140625" style="1"/>
    <col min="6137" max="6138" width="21.7109375" style="1" bestFit="1" customWidth="1"/>
    <col min="6139" max="6141" width="14.5703125" style="1" customWidth="1"/>
    <col min="6142" max="6142" width="13" style="1" customWidth="1"/>
    <col min="6143" max="6144" width="10.5703125" style="1" bestFit="1" customWidth="1"/>
    <col min="6145" max="6392" width="9.140625" style="1"/>
    <col min="6393" max="6394" width="21.7109375" style="1" bestFit="1" customWidth="1"/>
    <col min="6395" max="6397" width="14.5703125" style="1" customWidth="1"/>
    <col min="6398" max="6398" width="13" style="1" customWidth="1"/>
    <col min="6399" max="6400" width="10.5703125" style="1" bestFit="1" customWidth="1"/>
    <col min="6401" max="6648" width="9.140625" style="1"/>
    <col min="6649" max="6650" width="21.7109375" style="1" bestFit="1" customWidth="1"/>
    <col min="6651" max="6653" width="14.5703125" style="1" customWidth="1"/>
    <col min="6654" max="6654" width="13" style="1" customWidth="1"/>
    <col min="6655" max="6656" width="10.5703125" style="1" bestFit="1" customWidth="1"/>
    <col min="6657" max="6904" width="9.140625" style="1"/>
    <col min="6905" max="6906" width="21.7109375" style="1" bestFit="1" customWidth="1"/>
    <col min="6907" max="6909" width="14.5703125" style="1" customWidth="1"/>
    <col min="6910" max="6910" width="13" style="1" customWidth="1"/>
    <col min="6911" max="6912" width="10.5703125" style="1" bestFit="1" customWidth="1"/>
    <col min="6913" max="7160" width="9.140625" style="1"/>
    <col min="7161" max="7162" width="21.7109375" style="1" bestFit="1" customWidth="1"/>
    <col min="7163" max="7165" width="14.5703125" style="1" customWidth="1"/>
    <col min="7166" max="7166" width="13" style="1" customWidth="1"/>
    <col min="7167" max="7168" width="10.5703125" style="1" bestFit="1" customWidth="1"/>
    <col min="7169" max="7416" width="9.140625" style="1"/>
    <col min="7417" max="7418" width="21.7109375" style="1" bestFit="1" customWidth="1"/>
    <col min="7419" max="7421" width="14.5703125" style="1" customWidth="1"/>
    <col min="7422" max="7422" width="13" style="1" customWidth="1"/>
    <col min="7423" max="7424" width="10.5703125" style="1" bestFit="1" customWidth="1"/>
    <col min="7425" max="7672" width="9.140625" style="1"/>
    <col min="7673" max="7674" width="21.7109375" style="1" bestFit="1" customWidth="1"/>
    <col min="7675" max="7677" width="14.5703125" style="1" customWidth="1"/>
    <col min="7678" max="7678" width="13" style="1" customWidth="1"/>
    <col min="7679" max="7680" width="10.5703125" style="1" bestFit="1" customWidth="1"/>
    <col min="7681" max="7928" width="9.140625" style="1"/>
    <col min="7929" max="7930" width="21.7109375" style="1" bestFit="1" customWidth="1"/>
    <col min="7931" max="7933" width="14.5703125" style="1" customWidth="1"/>
    <col min="7934" max="7934" width="13" style="1" customWidth="1"/>
    <col min="7935" max="7936" width="10.5703125" style="1" bestFit="1" customWidth="1"/>
    <col min="7937" max="8184" width="9.140625" style="1"/>
    <col min="8185" max="8186" width="21.7109375" style="1" bestFit="1" customWidth="1"/>
    <col min="8187" max="8189" width="14.5703125" style="1" customWidth="1"/>
    <col min="8190" max="8190" width="13" style="1" customWidth="1"/>
    <col min="8191" max="8192" width="10.5703125" style="1" bestFit="1" customWidth="1"/>
    <col min="8193" max="8440" width="9.140625" style="1"/>
    <col min="8441" max="8442" width="21.7109375" style="1" bestFit="1" customWidth="1"/>
    <col min="8443" max="8445" width="14.5703125" style="1" customWidth="1"/>
    <col min="8446" max="8446" width="13" style="1" customWidth="1"/>
    <col min="8447" max="8448" width="10.5703125" style="1" bestFit="1" customWidth="1"/>
    <col min="8449" max="8696" width="9.140625" style="1"/>
    <col min="8697" max="8698" width="21.7109375" style="1" bestFit="1" customWidth="1"/>
    <col min="8699" max="8701" width="14.5703125" style="1" customWidth="1"/>
    <col min="8702" max="8702" width="13" style="1" customWidth="1"/>
    <col min="8703" max="8704" width="10.5703125" style="1" bestFit="1" customWidth="1"/>
    <col min="8705" max="8952" width="9.140625" style="1"/>
    <col min="8953" max="8954" width="21.7109375" style="1" bestFit="1" customWidth="1"/>
    <col min="8955" max="8957" width="14.5703125" style="1" customWidth="1"/>
    <col min="8958" max="8958" width="13" style="1" customWidth="1"/>
    <col min="8959" max="8960" width="10.5703125" style="1" bestFit="1" customWidth="1"/>
    <col min="8961" max="9208" width="9.140625" style="1"/>
    <col min="9209" max="9210" width="21.7109375" style="1" bestFit="1" customWidth="1"/>
    <col min="9211" max="9213" width="14.5703125" style="1" customWidth="1"/>
    <col min="9214" max="9214" width="13" style="1" customWidth="1"/>
    <col min="9215" max="9216" width="10.5703125" style="1" bestFit="1" customWidth="1"/>
    <col min="9217" max="9464" width="9.140625" style="1"/>
    <col min="9465" max="9466" width="21.7109375" style="1" bestFit="1" customWidth="1"/>
    <col min="9467" max="9469" width="14.5703125" style="1" customWidth="1"/>
    <col min="9470" max="9470" width="13" style="1" customWidth="1"/>
    <col min="9471" max="9472" width="10.5703125" style="1" bestFit="1" customWidth="1"/>
    <col min="9473" max="9720" width="9.140625" style="1"/>
    <col min="9721" max="9722" width="21.7109375" style="1" bestFit="1" customWidth="1"/>
    <col min="9723" max="9725" width="14.5703125" style="1" customWidth="1"/>
    <col min="9726" max="9726" width="13" style="1" customWidth="1"/>
    <col min="9727" max="9728" width="10.5703125" style="1" bestFit="1" customWidth="1"/>
    <col min="9729" max="9976" width="9.140625" style="1"/>
    <col min="9977" max="9978" width="21.7109375" style="1" bestFit="1" customWidth="1"/>
    <col min="9979" max="9981" width="14.5703125" style="1" customWidth="1"/>
    <col min="9982" max="9982" width="13" style="1" customWidth="1"/>
    <col min="9983" max="9984" width="10.5703125" style="1" bestFit="1" customWidth="1"/>
    <col min="9985" max="10232" width="9.140625" style="1"/>
    <col min="10233" max="10234" width="21.7109375" style="1" bestFit="1" customWidth="1"/>
    <col min="10235" max="10237" width="14.5703125" style="1" customWidth="1"/>
    <col min="10238" max="10238" width="13" style="1" customWidth="1"/>
    <col min="10239" max="10240" width="10.5703125" style="1" bestFit="1" customWidth="1"/>
    <col min="10241" max="10488" width="9.140625" style="1"/>
    <col min="10489" max="10490" width="21.7109375" style="1" bestFit="1" customWidth="1"/>
    <col min="10491" max="10493" width="14.5703125" style="1" customWidth="1"/>
    <col min="10494" max="10494" width="13" style="1" customWidth="1"/>
    <col min="10495" max="10496" width="10.5703125" style="1" bestFit="1" customWidth="1"/>
    <col min="10497" max="10744" width="9.140625" style="1"/>
    <col min="10745" max="10746" width="21.7109375" style="1" bestFit="1" customWidth="1"/>
    <col min="10747" max="10749" width="14.5703125" style="1" customWidth="1"/>
    <col min="10750" max="10750" width="13" style="1" customWidth="1"/>
    <col min="10751" max="10752" width="10.5703125" style="1" bestFit="1" customWidth="1"/>
    <col min="10753" max="11000" width="9.140625" style="1"/>
    <col min="11001" max="11002" width="21.7109375" style="1" bestFit="1" customWidth="1"/>
    <col min="11003" max="11005" width="14.5703125" style="1" customWidth="1"/>
    <col min="11006" max="11006" width="13" style="1" customWidth="1"/>
    <col min="11007" max="11008" width="10.5703125" style="1" bestFit="1" customWidth="1"/>
    <col min="11009" max="11256" width="9.140625" style="1"/>
    <col min="11257" max="11258" width="21.7109375" style="1" bestFit="1" customWidth="1"/>
    <col min="11259" max="11261" width="14.5703125" style="1" customWidth="1"/>
    <col min="11262" max="11262" width="13" style="1" customWidth="1"/>
    <col min="11263" max="11264" width="10.5703125" style="1" bestFit="1" customWidth="1"/>
    <col min="11265" max="11512" width="9.140625" style="1"/>
    <col min="11513" max="11514" width="21.7109375" style="1" bestFit="1" customWidth="1"/>
    <col min="11515" max="11517" width="14.5703125" style="1" customWidth="1"/>
    <col min="11518" max="11518" width="13" style="1" customWidth="1"/>
    <col min="11519" max="11520" width="10.5703125" style="1" bestFit="1" customWidth="1"/>
    <col min="11521" max="11768" width="9.140625" style="1"/>
    <col min="11769" max="11770" width="21.7109375" style="1" bestFit="1" customWidth="1"/>
    <col min="11771" max="11773" width="14.5703125" style="1" customWidth="1"/>
    <col min="11774" max="11774" width="13" style="1" customWidth="1"/>
    <col min="11775" max="11776" width="10.5703125" style="1" bestFit="1" customWidth="1"/>
    <col min="11777" max="12024" width="9.140625" style="1"/>
    <col min="12025" max="12026" width="21.7109375" style="1" bestFit="1" customWidth="1"/>
    <col min="12027" max="12029" width="14.5703125" style="1" customWidth="1"/>
    <col min="12030" max="12030" width="13" style="1" customWidth="1"/>
    <col min="12031" max="12032" width="10.5703125" style="1" bestFit="1" customWidth="1"/>
    <col min="12033" max="12280" width="9.140625" style="1"/>
    <col min="12281" max="12282" width="21.7109375" style="1" bestFit="1" customWidth="1"/>
    <col min="12283" max="12285" width="14.5703125" style="1" customWidth="1"/>
    <col min="12286" max="12286" width="13" style="1" customWidth="1"/>
    <col min="12287" max="12288" width="10.5703125" style="1" bestFit="1" customWidth="1"/>
    <col min="12289" max="12536" width="9.140625" style="1"/>
    <col min="12537" max="12538" width="21.7109375" style="1" bestFit="1" customWidth="1"/>
    <col min="12539" max="12541" width="14.5703125" style="1" customWidth="1"/>
    <col min="12542" max="12542" width="13" style="1" customWidth="1"/>
    <col min="12543" max="12544" width="10.5703125" style="1" bestFit="1" customWidth="1"/>
    <col min="12545" max="12792" width="9.140625" style="1"/>
    <col min="12793" max="12794" width="21.7109375" style="1" bestFit="1" customWidth="1"/>
    <col min="12795" max="12797" width="14.5703125" style="1" customWidth="1"/>
    <col min="12798" max="12798" width="13" style="1" customWidth="1"/>
    <col min="12799" max="12800" width="10.5703125" style="1" bestFit="1" customWidth="1"/>
    <col min="12801" max="13048" width="9.140625" style="1"/>
    <col min="13049" max="13050" width="21.7109375" style="1" bestFit="1" customWidth="1"/>
    <col min="13051" max="13053" width="14.5703125" style="1" customWidth="1"/>
    <col min="13054" max="13054" width="13" style="1" customWidth="1"/>
    <col min="13055" max="13056" width="10.5703125" style="1" bestFit="1" customWidth="1"/>
    <col min="13057" max="13304" width="9.140625" style="1"/>
    <col min="13305" max="13306" width="21.7109375" style="1" bestFit="1" customWidth="1"/>
    <col min="13307" max="13309" width="14.5703125" style="1" customWidth="1"/>
    <col min="13310" max="13310" width="13" style="1" customWidth="1"/>
    <col min="13311" max="13312" width="10.5703125" style="1" bestFit="1" customWidth="1"/>
    <col min="13313" max="13560" width="9.140625" style="1"/>
    <col min="13561" max="13562" width="21.7109375" style="1" bestFit="1" customWidth="1"/>
    <col min="13563" max="13565" width="14.5703125" style="1" customWidth="1"/>
    <col min="13566" max="13566" width="13" style="1" customWidth="1"/>
    <col min="13567" max="13568" width="10.5703125" style="1" bestFit="1" customWidth="1"/>
    <col min="13569" max="13816" width="9.140625" style="1"/>
    <col min="13817" max="13818" width="21.7109375" style="1" bestFit="1" customWidth="1"/>
    <col min="13819" max="13821" width="14.5703125" style="1" customWidth="1"/>
    <col min="13822" max="13822" width="13" style="1" customWidth="1"/>
    <col min="13823" max="13824" width="10.5703125" style="1" bestFit="1" customWidth="1"/>
    <col min="13825" max="14072" width="9.140625" style="1"/>
    <col min="14073" max="14074" width="21.7109375" style="1" bestFit="1" customWidth="1"/>
    <col min="14075" max="14077" width="14.5703125" style="1" customWidth="1"/>
    <col min="14078" max="14078" width="13" style="1" customWidth="1"/>
    <col min="14079" max="14080" width="10.5703125" style="1" bestFit="1" customWidth="1"/>
    <col min="14081" max="14328" width="9.140625" style="1"/>
    <col min="14329" max="14330" width="21.7109375" style="1" bestFit="1" customWidth="1"/>
    <col min="14331" max="14333" width="14.5703125" style="1" customWidth="1"/>
    <col min="14334" max="14334" width="13" style="1" customWidth="1"/>
    <col min="14335" max="14336" width="10.5703125" style="1" bestFit="1" customWidth="1"/>
    <col min="14337" max="14584" width="9.140625" style="1"/>
    <col min="14585" max="14586" width="21.7109375" style="1" bestFit="1" customWidth="1"/>
    <col min="14587" max="14589" width="14.5703125" style="1" customWidth="1"/>
    <col min="14590" max="14590" width="13" style="1" customWidth="1"/>
    <col min="14591" max="14592" width="10.5703125" style="1" bestFit="1" customWidth="1"/>
    <col min="14593" max="14840" width="9.140625" style="1"/>
    <col min="14841" max="14842" width="21.7109375" style="1" bestFit="1" customWidth="1"/>
    <col min="14843" max="14845" width="14.5703125" style="1" customWidth="1"/>
    <col min="14846" max="14846" width="13" style="1" customWidth="1"/>
    <col min="14847" max="14848" width="10.5703125" style="1" bestFit="1" customWidth="1"/>
    <col min="14849" max="15096" width="9.140625" style="1"/>
    <col min="15097" max="15098" width="21.7109375" style="1" bestFit="1" customWidth="1"/>
    <col min="15099" max="15101" width="14.5703125" style="1" customWidth="1"/>
    <col min="15102" max="15102" width="13" style="1" customWidth="1"/>
    <col min="15103" max="15104" width="10.5703125" style="1" bestFit="1" customWidth="1"/>
    <col min="15105" max="15352" width="9.140625" style="1"/>
    <col min="15353" max="15354" width="21.7109375" style="1" bestFit="1" customWidth="1"/>
    <col min="15355" max="15357" width="14.5703125" style="1" customWidth="1"/>
    <col min="15358" max="15358" width="13" style="1" customWidth="1"/>
    <col min="15359" max="15360" width="10.5703125" style="1" bestFit="1" customWidth="1"/>
    <col min="15361" max="15608" width="9.140625" style="1"/>
    <col min="15609" max="15610" width="21.7109375" style="1" bestFit="1" customWidth="1"/>
    <col min="15611" max="15613" width="14.5703125" style="1" customWidth="1"/>
    <col min="15614" max="15614" width="13" style="1" customWidth="1"/>
    <col min="15615" max="15616" width="10.5703125" style="1" bestFit="1" customWidth="1"/>
    <col min="15617" max="15864" width="9.140625" style="1"/>
    <col min="15865" max="15866" width="21.7109375" style="1" bestFit="1" customWidth="1"/>
    <col min="15867" max="15869" width="14.5703125" style="1" customWidth="1"/>
    <col min="15870" max="15870" width="13" style="1" customWidth="1"/>
    <col min="15871" max="15872" width="10.5703125" style="1" bestFit="1" customWidth="1"/>
    <col min="15873" max="16120" width="9.140625" style="1"/>
    <col min="16121" max="16122" width="21.7109375" style="1" bestFit="1" customWidth="1"/>
    <col min="16123" max="16125" width="14.5703125" style="1" customWidth="1"/>
    <col min="16126" max="16126" width="13" style="1" customWidth="1"/>
    <col min="16127" max="16128" width="10.5703125" style="1" bestFit="1" customWidth="1"/>
    <col min="16129" max="16384" width="9.140625" style="1"/>
  </cols>
  <sheetData>
    <row r="1" spans="1:24" x14ac:dyDescent="0.2">
      <c r="A1" s="57" t="s">
        <v>58</v>
      </c>
    </row>
    <row r="2" spans="1:24" ht="13.5" thickBot="1" x14ac:dyDescent="0.25">
      <c r="A2" s="57"/>
    </row>
    <row r="3" spans="1:24" ht="39" customHeight="1" x14ac:dyDescent="0.2">
      <c r="A3" s="241" t="s">
        <v>91</v>
      </c>
      <c r="B3" s="243" t="s">
        <v>57</v>
      </c>
      <c r="C3" s="244"/>
      <c r="D3" s="245"/>
      <c r="E3" s="249" t="s">
        <v>65</v>
      </c>
      <c r="F3" s="250"/>
      <c r="G3" s="249" t="s">
        <v>64</v>
      </c>
      <c r="H3" s="250"/>
      <c r="I3" s="249" t="s">
        <v>93</v>
      </c>
      <c r="J3" s="250"/>
      <c r="K3" s="239" t="s">
        <v>53</v>
      </c>
      <c r="L3" s="240"/>
    </row>
    <row r="4" spans="1:24" ht="13.5" thickBot="1" x14ac:dyDescent="0.25">
      <c r="A4" s="242"/>
      <c r="B4" s="246"/>
      <c r="C4" s="247"/>
      <c r="D4" s="248"/>
      <c r="E4" s="2" t="s">
        <v>14</v>
      </c>
      <c r="F4" s="3" t="s">
        <v>13</v>
      </c>
      <c r="G4" s="2" t="s">
        <v>14</v>
      </c>
      <c r="H4" s="3" t="s">
        <v>13</v>
      </c>
      <c r="I4" s="2" t="s">
        <v>14</v>
      </c>
      <c r="J4" s="3" t="s">
        <v>13</v>
      </c>
      <c r="K4" s="16" t="s">
        <v>14</v>
      </c>
      <c r="L4" s="3" t="s">
        <v>13</v>
      </c>
    </row>
    <row r="5" spans="1:24" x14ac:dyDescent="0.2">
      <c r="A5" s="229" t="s">
        <v>8</v>
      </c>
      <c r="B5" s="43" t="s">
        <v>44</v>
      </c>
      <c r="C5" s="233" t="s">
        <v>34</v>
      </c>
      <c r="D5" s="234"/>
      <c r="E5" s="104">
        <v>0.70991419999999994</v>
      </c>
      <c r="F5" s="77">
        <v>7.5534869999999996</v>
      </c>
      <c r="G5" s="76">
        <v>1.25029371</v>
      </c>
      <c r="H5" s="77">
        <v>13.303125</v>
      </c>
      <c r="I5" s="76">
        <v>0.98422988999999994</v>
      </c>
      <c r="J5" s="89">
        <v>10.472206</v>
      </c>
      <c r="K5" s="93">
        <v>1.3084785699999999</v>
      </c>
      <c r="L5" s="97">
        <v>13.922212</v>
      </c>
      <c r="M5" s="86"/>
      <c r="N5" s="9"/>
      <c r="O5" s="9"/>
      <c r="P5" s="9"/>
    </row>
    <row r="6" spans="1:24" x14ac:dyDescent="0.2">
      <c r="A6" s="230"/>
      <c r="B6" s="44" t="s">
        <v>45</v>
      </c>
      <c r="C6" s="235" t="s">
        <v>42</v>
      </c>
      <c r="D6" s="236"/>
      <c r="E6" s="78">
        <v>0.62081926999999992</v>
      </c>
      <c r="F6" s="79">
        <v>6.6055169999999999</v>
      </c>
      <c r="G6" s="78">
        <v>1.1611987799999999</v>
      </c>
      <c r="H6" s="79">
        <v>12.355155</v>
      </c>
      <c r="I6" s="78">
        <v>0.89513496000000004</v>
      </c>
      <c r="J6" s="90">
        <v>9.5242360000000001</v>
      </c>
      <c r="K6" s="93">
        <v>1.2193836499999999</v>
      </c>
      <c r="L6" s="98">
        <v>12.974242</v>
      </c>
      <c r="M6" s="86"/>
      <c r="N6" s="9"/>
      <c r="O6" s="9"/>
      <c r="P6" s="9"/>
    </row>
    <row r="7" spans="1:24" x14ac:dyDescent="0.2">
      <c r="A7" s="231"/>
      <c r="B7" s="44" t="s">
        <v>45</v>
      </c>
      <c r="C7" s="235" t="s">
        <v>43</v>
      </c>
      <c r="D7" s="236"/>
      <c r="E7" s="78">
        <v>0.62081926999999992</v>
      </c>
      <c r="F7" s="79">
        <v>6.6055169999999999</v>
      </c>
      <c r="G7" s="78">
        <v>1.1611987799999999</v>
      </c>
      <c r="H7" s="79">
        <v>12.355155</v>
      </c>
      <c r="I7" s="80"/>
      <c r="J7" s="91"/>
      <c r="K7" s="93">
        <v>1.2193836499999999</v>
      </c>
      <c r="L7" s="98">
        <v>12.974242</v>
      </c>
      <c r="M7" s="86"/>
      <c r="N7" s="9"/>
      <c r="O7" s="9"/>
      <c r="P7" s="9"/>
    </row>
    <row r="8" spans="1:24" x14ac:dyDescent="0.2">
      <c r="A8" s="231"/>
      <c r="B8" s="44" t="s">
        <v>46</v>
      </c>
      <c r="C8" s="235" t="s">
        <v>35</v>
      </c>
      <c r="D8" s="236"/>
      <c r="E8" s="80"/>
      <c r="F8" s="81"/>
      <c r="G8" s="78">
        <v>1.11528177</v>
      </c>
      <c r="H8" s="79">
        <v>11.866598</v>
      </c>
      <c r="I8" s="80"/>
      <c r="J8" s="91"/>
      <c r="K8" s="93">
        <v>1.17346664</v>
      </c>
      <c r="L8" s="98">
        <v>12.485685</v>
      </c>
      <c r="M8" s="86"/>
      <c r="N8" s="9"/>
      <c r="O8" s="9"/>
      <c r="P8" s="9"/>
    </row>
    <row r="9" spans="1:24" x14ac:dyDescent="0.2">
      <c r="A9" s="231"/>
      <c r="B9" s="44" t="s">
        <v>47</v>
      </c>
      <c r="C9" s="235" t="s">
        <v>36</v>
      </c>
      <c r="D9" s="236"/>
      <c r="E9" s="80"/>
      <c r="F9" s="81"/>
      <c r="G9" s="78">
        <v>1.1016905099999998</v>
      </c>
      <c r="H9" s="79">
        <v>11.721987</v>
      </c>
      <c r="I9" s="80"/>
      <c r="J9" s="91"/>
      <c r="K9" s="93">
        <v>1.1598753799999999</v>
      </c>
      <c r="L9" s="98">
        <v>12.341074000000001</v>
      </c>
      <c r="M9" s="86"/>
      <c r="N9" s="9"/>
      <c r="O9" s="9"/>
      <c r="P9" s="9"/>
    </row>
    <row r="10" spans="1:24" ht="13.5" thickBot="1" x14ac:dyDescent="0.25">
      <c r="A10" s="232"/>
      <c r="B10" s="45" t="s">
        <v>48</v>
      </c>
      <c r="C10" s="237" t="s">
        <v>37</v>
      </c>
      <c r="D10" s="238"/>
      <c r="E10" s="82"/>
      <c r="F10" s="83"/>
      <c r="G10" s="84">
        <v>1.0851381599999999</v>
      </c>
      <c r="H10" s="85">
        <v>11.545869999999999</v>
      </c>
      <c r="I10" s="82"/>
      <c r="J10" s="92"/>
      <c r="K10" s="99">
        <v>1.1433230299999999</v>
      </c>
      <c r="L10" s="94">
        <v>12.164956999999999</v>
      </c>
      <c r="M10" s="86"/>
      <c r="N10" s="9"/>
      <c r="O10" s="9"/>
      <c r="P10" s="9"/>
    </row>
    <row r="11" spans="1:24" x14ac:dyDescent="0.2">
      <c r="A11" s="57"/>
      <c r="L11" s="8"/>
      <c r="O11" s="9"/>
    </row>
    <row r="12" spans="1:24" s="62" customFormat="1" ht="12.95" customHeight="1" x14ac:dyDescent="0.2">
      <c r="A12" s="72"/>
      <c r="B12" s="72"/>
      <c r="C12" s="72"/>
      <c r="D12" s="72"/>
      <c r="E12" s="72"/>
      <c r="F12" s="72"/>
      <c r="G12" s="72"/>
      <c r="H12" s="72"/>
      <c r="I12" s="72"/>
      <c r="J12" s="72"/>
      <c r="L12" s="8"/>
      <c r="M12" s="1"/>
      <c r="N12" s="69"/>
      <c r="O12" s="69"/>
      <c r="P12" s="69"/>
      <c r="Q12" s="69"/>
      <c r="R12" s="69"/>
      <c r="S12" s="69"/>
      <c r="T12" s="69"/>
      <c r="U12" s="69"/>
      <c r="V12" s="69"/>
      <c r="W12" s="69"/>
      <c r="X12" s="69"/>
    </row>
    <row r="13" spans="1:24" s="62" customFormat="1" ht="12.95" customHeight="1" x14ac:dyDescent="0.2">
      <c r="A13" s="66"/>
      <c r="B13" s="66"/>
      <c r="C13" s="66"/>
      <c r="D13" s="66"/>
      <c r="E13" s="66"/>
      <c r="F13" s="66"/>
      <c r="G13" s="66"/>
      <c r="H13" s="66"/>
      <c r="I13" s="66"/>
      <c r="J13" s="66"/>
      <c r="L13" s="8"/>
      <c r="M13" s="1"/>
      <c r="N13" s="69"/>
      <c r="O13" s="69"/>
      <c r="P13" s="69"/>
      <c r="Q13" s="69"/>
      <c r="R13" s="100"/>
      <c r="S13" s="100"/>
      <c r="T13" s="100"/>
      <c r="U13" s="69"/>
      <c r="V13" s="69"/>
      <c r="W13" s="69"/>
      <c r="X13" s="69"/>
    </row>
    <row r="14" spans="1:24" s="62" customFormat="1" ht="12.95" customHeight="1" x14ac:dyDescent="0.2">
      <c r="A14" s="72"/>
      <c r="B14" s="74"/>
      <c r="C14" s="74"/>
      <c r="D14" s="72"/>
      <c r="E14" s="72"/>
      <c r="F14" s="72"/>
      <c r="G14" s="72"/>
      <c r="H14" s="72"/>
      <c r="I14" s="72"/>
      <c r="J14" s="72"/>
      <c r="L14" s="8"/>
      <c r="M14" s="1"/>
      <c r="N14" s="69"/>
      <c r="O14" s="69"/>
      <c r="P14" s="69"/>
      <c r="Q14" s="69"/>
      <c r="R14" s="100"/>
      <c r="S14" s="100"/>
      <c r="T14" s="100"/>
      <c r="U14" s="69"/>
      <c r="V14" s="69"/>
      <c r="W14" s="69"/>
      <c r="X14" s="69"/>
    </row>
    <row r="15" spans="1:24" s="62" customFormat="1" ht="12.95" customHeight="1" x14ac:dyDescent="0.2">
      <c r="A15" s="66"/>
      <c r="B15" s="66"/>
      <c r="C15" s="66"/>
      <c r="D15" s="66"/>
      <c r="E15" s="66"/>
      <c r="F15" s="66"/>
      <c r="G15" s="66"/>
      <c r="H15" s="66"/>
      <c r="I15" s="66"/>
      <c r="J15" s="66"/>
      <c r="L15" s="66"/>
      <c r="M15" s="1"/>
      <c r="N15" s="69"/>
      <c r="O15" s="69"/>
      <c r="P15" s="69"/>
      <c r="Q15" s="69"/>
      <c r="R15" s="100"/>
      <c r="S15" s="100"/>
      <c r="T15" s="100"/>
      <c r="U15" s="69"/>
      <c r="V15" s="69"/>
      <c r="W15" s="69"/>
      <c r="X15" s="69"/>
    </row>
    <row r="16" spans="1:24" s="62" customFormat="1" ht="12.95" customHeight="1" x14ac:dyDescent="0.2">
      <c r="A16" s="73"/>
      <c r="B16" s="73"/>
      <c r="C16" s="73"/>
      <c r="D16" s="73"/>
      <c r="E16" s="75"/>
      <c r="F16" s="75"/>
      <c r="G16" s="75"/>
      <c r="H16" s="75"/>
      <c r="I16" s="75"/>
      <c r="J16" s="75"/>
      <c r="K16" s="75"/>
      <c r="L16" s="75"/>
      <c r="M16" s="1"/>
      <c r="N16" s="69"/>
      <c r="O16" s="69"/>
      <c r="P16" s="69"/>
      <c r="Q16" s="69"/>
      <c r="R16" s="100"/>
      <c r="S16" s="100"/>
      <c r="T16" s="100"/>
      <c r="U16" s="69"/>
      <c r="V16" s="69"/>
      <c r="W16" s="69"/>
      <c r="X16" s="69"/>
    </row>
    <row r="17" spans="1:24" s="62" customFormat="1" ht="12.95" customHeight="1" x14ac:dyDescent="0.2">
      <c r="A17" s="73"/>
      <c r="B17" s="73"/>
      <c r="C17" s="73"/>
      <c r="D17" s="73"/>
      <c r="E17" s="75"/>
      <c r="F17" s="75"/>
      <c r="G17" s="75"/>
      <c r="H17" s="75"/>
      <c r="I17" s="75"/>
      <c r="J17" s="75"/>
      <c r="K17" s="75"/>
      <c r="L17" s="75"/>
      <c r="M17" s="1"/>
      <c r="N17" s="69"/>
      <c r="O17" s="69"/>
      <c r="P17" s="69"/>
      <c r="Q17" s="69"/>
      <c r="R17" s="100"/>
      <c r="S17" s="100"/>
      <c r="T17" s="100"/>
      <c r="U17" s="69"/>
      <c r="V17" s="69"/>
      <c r="W17" s="69"/>
      <c r="X17" s="69"/>
    </row>
    <row r="18" spans="1:24" s="62" customFormat="1" ht="12.95" customHeight="1" x14ac:dyDescent="0.2">
      <c r="A18" s="73"/>
      <c r="B18" s="73"/>
      <c r="C18" s="73"/>
      <c r="D18" s="73"/>
      <c r="E18" s="75"/>
      <c r="F18" s="75"/>
      <c r="G18" s="75"/>
      <c r="H18" s="75"/>
      <c r="I18" s="75"/>
      <c r="J18" s="75"/>
      <c r="K18" s="75"/>
      <c r="L18" s="75"/>
      <c r="N18" s="69"/>
      <c r="O18" s="69"/>
      <c r="P18" s="69"/>
      <c r="Q18" s="69"/>
      <c r="R18" s="100"/>
      <c r="S18" s="100"/>
      <c r="T18" s="100"/>
      <c r="U18" s="69"/>
      <c r="V18" s="69"/>
      <c r="W18" s="69"/>
      <c r="X18" s="69"/>
    </row>
    <row r="19" spans="1:24" s="62" customFormat="1" ht="12.95" customHeight="1" x14ac:dyDescent="0.2">
      <c r="A19" s="73"/>
      <c r="B19" s="73"/>
      <c r="C19" s="73"/>
      <c r="D19" s="73"/>
      <c r="E19" s="75"/>
      <c r="F19" s="75"/>
      <c r="G19" s="75"/>
      <c r="H19" s="75"/>
      <c r="I19" s="75"/>
      <c r="J19" s="75"/>
      <c r="K19" s="75"/>
      <c r="L19" s="75"/>
      <c r="N19" s="69"/>
      <c r="O19" s="69"/>
      <c r="P19" s="69"/>
      <c r="Q19" s="69"/>
      <c r="R19" s="100"/>
      <c r="S19" s="100"/>
      <c r="T19" s="100"/>
      <c r="U19" s="69"/>
      <c r="V19" s="69"/>
      <c r="W19" s="69"/>
      <c r="X19" s="69"/>
    </row>
    <row r="20" spans="1:24" s="62" customFormat="1" ht="12.95" customHeight="1" x14ac:dyDescent="0.2">
      <c r="A20" s="73"/>
      <c r="B20" s="73"/>
      <c r="C20" s="73"/>
      <c r="D20" s="73"/>
      <c r="E20" s="75"/>
      <c r="F20" s="75"/>
      <c r="G20" s="75"/>
      <c r="H20" s="75"/>
      <c r="I20" s="75"/>
      <c r="J20" s="75"/>
      <c r="K20" s="75"/>
      <c r="L20" s="75"/>
      <c r="N20" s="69"/>
      <c r="O20" s="69"/>
      <c r="P20" s="69"/>
      <c r="Q20" s="69"/>
      <c r="R20" s="100"/>
      <c r="S20" s="100"/>
      <c r="T20" s="100"/>
      <c r="U20" s="69"/>
      <c r="V20" s="69"/>
      <c r="W20" s="69"/>
      <c r="X20" s="69"/>
    </row>
    <row r="21" spans="1:24" s="62" customFormat="1" ht="12.95" customHeight="1" x14ac:dyDescent="0.2">
      <c r="A21" s="73"/>
      <c r="B21" s="73"/>
      <c r="C21" s="73"/>
      <c r="D21" s="73"/>
      <c r="E21" s="75"/>
      <c r="F21" s="75"/>
      <c r="G21" s="75"/>
      <c r="H21" s="75"/>
      <c r="I21" s="75"/>
      <c r="J21" s="75"/>
      <c r="K21" s="75"/>
      <c r="L21" s="75"/>
      <c r="N21" s="69"/>
      <c r="O21" s="69"/>
      <c r="P21" s="69"/>
      <c r="Q21" s="69"/>
      <c r="R21" s="100"/>
      <c r="S21" s="100"/>
      <c r="T21" s="100"/>
      <c r="U21" s="69"/>
      <c r="V21" s="69"/>
      <c r="W21" s="69"/>
      <c r="X21" s="69"/>
    </row>
    <row r="22" spans="1:24" s="62" customFormat="1" ht="12.95" customHeight="1" x14ac:dyDescent="0.2">
      <c r="A22" s="73"/>
      <c r="B22" s="73"/>
      <c r="C22" s="73"/>
      <c r="D22" s="73"/>
      <c r="E22" s="75"/>
      <c r="F22" s="75"/>
      <c r="G22" s="75"/>
      <c r="H22" s="75"/>
      <c r="I22" s="75"/>
      <c r="J22" s="75"/>
      <c r="K22" s="75"/>
      <c r="L22" s="75"/>
      <c r="N22" s="69"/>
      <c r="O22" s="69"/>
      <c r="P22" s="69"/>
      <c r="Q22" s="69"/>
      <c r="R22" s="100"/>
      <c r="S22" s="100"/>
      <c r="T22" s="100"/>
      <c r="U22" s="69"/>
      <c r="V22" s="69"/>
      <c r="W22" s="69"/>
      <c r="X22" s="69"/>
    </row>
    <row r="23" spans="1:24" s="62" customFormat="1" ht="12.95" customHeight="1" x14ac:dyDescent="0.2">
      <c r="A23" s="73"/>
      <c r="B23" s="73"/>
      <c r="C23" s="73"/>
      <c r="D23" s="73"/>
      <c r="E23" s="73"/>
      <c r="F23" s="73"/>
      <c r="G23" s="73"/>
      <c r="H23" s="73"/>
      <c r="I23" s="73"/>
      <c r="J23" s="73"/>
      <c r="K23" s="73"/>
      <c r="L23" s="73"/>
      <c r="N23" s="69"/>
      <c r="O23" s="69"/>
      <c r="P23" s="69"/>
      <c r="Q23" s="69"/>
      <c r="R23" s="100"/>
      <c r="S23" s="100"/>
      <c r="T23" s="100"/>
      <c r="U23" s="69"/>
      <c r="V23" s="69"/>
      <c r="W23" s="69"/>
      <c r="X23" s="69"/>
    </row>
    <row r="24" spans="1:24" s="62" customFormat="1" ht="12.95" customHeight="1" x14ac:dyDescent="0.2">
      <c r="A24" s="67"/>
      <c r="B24" s="67"/>
      <c r="C24" s="67"/>
      <c r="D24" s="67"/>
      <c r="E24" s="67"/>
      <c r="F24" s="67"/>
      <c r="G24" s="67"/>
      <c r="H24" s="67"/>
      <c r="I24" s="67"/>
      <c r="J24" s="67"/>
      <c r="L24" s="64"/>
      <c r="N24" s="69"/>
      <c r="O24" s="69"/>
      <c r="P24" s="69"/>
      <c r="Q24" s="69"/>
      <c r="R24" s="100"/>
      <c r="S24" s="100"/>
      <c r="T24" s="100"/>
      <c r="U24" s="69"/>
      <c r="V24" s="69"/>
      <c r="W24" s="69"/>
      <c r="X24" s="69"/>
    </row>
    <row r="25" spans="1:24" s="62" customFormat="1" ht="12.95" customHeight="1" x14ac:dyDescent="0.2">
      <c r="A25" s="73"/>
      <c r="B25" s="73"/>
      <c r="C25" s="73"/>
      <c r="D25" s="73"/>
      <c r="E25" s="73"/>
      <c r="F25" s="73"/>
      <c r="G25" s="73"/>
      <c r="H25" s="73"/>
      <c r="I25" s="73"/>
      <c r="J25" s="73"/>
      <c r="K25" s="73"/>
      <c r="L25" s="73"/>
      <c r="N25" s="69"/>
      <c r="O25" s="69"/>
      <c r="P25" s="69"/>
      <c r="Q25" s="69"/>
      <c r="R25" s="100"/>
      <c r="S25" s="100"/>
      <c r="T25" s="100"/>
      <c r="U25" s="69"/>
      <c r="V25" s="69"/>
      <c r="W25" s="69"/>
      <c r="X25" s="69"/>
    </row>
    <row r="26" spans="1:24" s="62" customFormat="1" ht="12.95" customHeight="1" x14ac:dyDescent="0.2">
      <c r="A26" s="73"/>
      <c r="B26" s="73"/>
      <c r="C26" s="73"/>
      <c r="D26" s="73"/>
      <c r="E26" s="73"/>
      <c r="F26" s="73"/>
      <c r="G26" s="73"/>
      <c r="H26" s="73"/>
      <c r="I26" s="73"/>
      <c r="J26" s="73"/>
      <c r="K26" s="73"/>
      <c r="L26" s="73"/>
      <c r="N26" s="69"/>
      <c r="O26" s="69"/>
      <c r="P26" s="69"/>
      <c r="Q26" s="69"/>
      <c r="R26" s="100"/>
      <c r="S26" s="100"/>
      <c r="T26" s="100"/>
      <c r="U26" s="69"/>
      <c r="V26" s="69"/>
      <c r="W26" s="69"/>
      <c r="X26" s="69"/>
    </row>
    <row r="27" spans="1:24" s="62" customFormat="1" ht="12.95" customHeight="1" x14ac:dyDescent="0.2">
      <c r="A27" s="73"/>
      <c r="B27" s="73"/>
      <c r="C27" s="73"/>
      <c r="D27" s="73"/>
      <c r="E27" s="73"/>
      <c r="F27" s="73"/>
      <c r="G27" s="73"/>
      <c r="H27" s="73"/>
      <c r="I27" s="73"/>
      <c r="J27" s="73"/>
      <c r="K27" s="73"/>
      <c r="L27" s="73"/>
      <c r="N27" s="69"/>
      <c r="O27" s="69"/>
      <c r="P27" s="69"/>
      <c r="Q27" s="69"/>
      <c r="R27" s="100"/>
      <c r="S27" s="100"/>
      <c r="T27" s="100"/>
      <c r="U27" s="69"/>
      <c r="V27" s="69"/>
      <c r="W27" s="69"/>
      <c r="X27" s="69"/>
    </row>
    <row r="28" spans="1:24" s="63" customFormat="1" ht="12.95" customHeight="1" x14ac:dyDescent="0.2">
      <c r="A28" s="73"/>
      <c r="B28" s="73"/>
      <c r="C28" s="73"/>
      <c r="D28" s="73"/>
      <c r="E28" s="73"/>
      <c r="F28" s="73"/>
      <c r="G28" s="73"/>
      <c r="H28" s="73"/>
      <c r="I28" s="73"/>
      <c r="J28" s="73"/>
      <c r="K28" s="73"/>
      <c r="L28" s="73"/>
      <c r="N28" s="70"/>
      <c r="O28" s="70"/>
      <c r="P28" s="70"/>
      <c r="Q28" s="70"/>
      <c r="R28" s="101"/>
      <c r="S28" s="101"/>
      <c r="T28" s="101"/>
      <c r="U28" s="70"/>
      <c r="V28" s="70"/>
      <c r="W28" s="70"/>
      <c r="X28" s="70"/>
    </row>
    <row r="29" spans="1:24" customFormat="1" ht="12.95" customHeight="1" x14ac:dyDescent="0.2">
      <c r="N29" s="71"/>
      <c r="O29" s="71"/>
      <c r="P29" s="71"/>
      <c r="Q29" s="71"/>
      <c r="R29" s="102"/>
      <c r="S29" s="102"/>
      <c r="T29" s="102"/>
      <c r="U29" s="71"/>
      <c r="V29" s="71"/>
      <c r="W29" s="71"/>
      <c r="X29" s="71"/>
    </row>
    <row r="30" spans="1:24" s="63" customFormat="1" ht="12.95" customHeight="1" x14ac:dyDescent="0.2">
      <c r="A30" s="68"/>
      <c r="B30" s="68"/>
      <c r="C30" s="68"/>
      <c r="D30" s="68"/>
      <c r="E30" s="68"/>
      <c r="F30" s="68"/>
      <c r="G30" s="68"/>
      <c r="H30" s="68"/>
      <c r="I30" s="68"/>
      <c r="J30" s="68"/>
      <c r="K30" s="68"/>
      <c r="L30" s="68"/>
      <c r="N30" s="70"/>
      <c r="O30" s="70"/>
      <c r="P30" s="70"/>
      <c r="Q30" s="70"/>
      <c r="R30" s="101"/>
      <c r="S30" s="101"/>
      <c r="T30" s="101"/>
      <c r="U30" s="70"/>
      <c r="V30" s="70"/>
      <c r="W30" s="70"/>
      <c r="X30" s="70"/>
    </row>
    <row r="31" spans="1:24" s="62" customFormat="1" ht="12.95" customHeight="1" x14ac:dyDescent="0.2">
      <c r="A31" s="68"/>
      <c r="B31" s="68"/>
      <c r="C31" s="68"/>
      <c r="D31" s="68"/>
      <c r="E31" s="68"/>
      <c r="F31" s="68"/>
      <c r="G31" s="68"/>
      <c r="H31" s="68"/>
      <c r="I31" s="68"/>
      <c r="J31" s="68"/>
      <c r="K31" s="68"/>
      <c r="L31" s="68"/>
      <c r="N31" s="69"/>
      <c r="O31" s="69"/>
      <c r="P31" s="69"/>
      <c r="Q31" s="69"/>
      <c r="R31" s="100"/>
      <c r="S31" s="100"/>
      <c r="T31" s="100"/>
      <c r="U31" s="69"/>
      <c r="V31" s="69"/>
      <c r="W31" s="69"/>
      <c r="X31" s="69"/>
    </row>
    <row r="32" spans="1:24" ht="12.95" customHeight="1" x14ac:dyDescent="0.2">
      <c r="A32" s="68"/>
      <c r="B32" s="68"/>
      <c r="C32" s="68"/>
      <c r="D32" s="68"/>
      <c r="E32" s="68"/>
      <c r="F32" s="68"/>
      <c r="G32" s="68"/>
      <c r="H32" s="68"/>
      <c r="I32" s="68"/>
      <c r="J32" s="68"/>
      <c r="K32" s="68"/>
      <c r="L32" s="68"/>
      <c r="R32" s="103"/>
      <c r="S32" s="103"/>
      <c r="T32" s="103"/>
    </row>
    <row r="33" spans="1:20" ht="12.95" customHeight="1" x14ac:dyDescent="0.2">
      <c r="A33" s="68"/>
      <c r="B33" s="68"/>
      <c r="C33" s="68"/>
      <c r="D33" s="68"/>
      <c r="E33" s="68"/>
      <c r="F33" s="68"/>
      <c r="G33" s="68"/>
      <c r="H33" s="68"/>
      <c r="I33" s="68"/>
      <c r="J33" s="68"/>
      <c r="K33" s="68"/>
      <c r="L33" s="68"/>
      <c r="R33" s="103"/>
      <c r="S33" s="103"/>
      <c r="T33" s="103"/>
    </row>
    <row r="34" spans="1:20" ht="15" customHeight="1" x14ac:dyDescent="0.2">
      <c r="A34" s="68"/>
      <c r="B34" s="68"/>
      <c r="C34" s="68"/>
      <c r="D34" s="68"/>
      <c r="E34" s="68"/>
      <c r="F34" s="68"/>
      <c r="G34" s="68"/>
      <c r="H34" s="68"/>
      <c r="I34" s="68"/>
      <c r="J34" s="68"/>
      <c r="K34" s="68"/>
      <c r="L34" s="68"/>
    </row>
    <row r="35" spans="1:20" ht="12.75" customHeight="1" x14ac:dyDescent="0.2">
      <c r="A35" s="68"/>
      <c r="B35" s="68"/>
      <c r="C35" s="68"/>
      <c r="D35" s="68"/>
      <c r="E35" s="68"/>
      <c r="F35" s="68"/>
      <c r="G35" s="68"/>
      <c r="H35" s="68"/>
      <c r="I35" s="68"/>
      <c r="J35" s="68"/>
      <c r="K35" s="68"/>
      <c r="L35" s="68"/>
    </row>
    <row r="36" spans="1:20" x14ac:dyDescent="0.2">
      <c r="A36" s="68"/>
      <c r="B36" s="68"/>
      <c r="C36" s="68"/>
      <c r="D36" s="68"/>
      <c r="E36" s="68"/>
      <c r="F36" s="68"/>
      <c r="G36" s="68"/>
      <c r="H36" s="68"/>
      <c r="I36" s="68"/>
      <c r="J36" s="68"/>
      <c r="K36" s="68"/>
      <c r="L36" s="68"/>
    </row>
    <row r="37" spans="1:20" x14ac:dyDescent="0.2">
      <c r="A37" s="68"/>
      <c r="B37" s="68"/>
      <c r="C37" s="68"/>
      <c r="D37" s="68"/>
      <c r="E37" s="68"/>
      <c r="F37" s="68"/>
      <c r="G37" s="68"/>
      <c r="H37" s="68"/>
      <c r="I37" s="68"/>
      <c r="J37" s="68"/>
      <c r="K37" s="68"/>
      <c r="L37" s="68"/>
    </row>
    <row r="38" spans="1:20" x14ac:dyDescent="0.2">
      <c r="A38" s="68"/>
      <c r="B38" s="68"/>
      <c r="C38" s="68"/>
      <c r="D38" s="68"/>
      <c r="E38" s="68"/>
      <c r="F38" s="68"/>
      <c r="G38" s="68"/>
      <c r="H38" s="68"/>
      <c r="I38" s="68"/>
      <c r="J38" s="68"/>
      <c r="K38" s="68"/>
      <c r="L38" s="68"/>
    </row>
    <row r="39" spans="1:20" x14ac:dyDescent="0.2">
      <c r="A39" s="68"/>
      <c r="B39" s="68"/>
      <c r="C39" s="68"/>
      <c r="D39" s="68"/>
      <c r="E39" s="68"/>
      <c r="F39" s="68"/>
      <c r="G39" s="68"/>
      <c r="H39" s="68"/>
      <c r="I39" s="68"/>
      <c r="J39" s="68"/>
      <c r="K39" s="68"/>
      <c r="L39" s="68"/>
    </row>
    <row r="40" spans="1:20" x14ac:dyDescent="0.2">
      <c r="A40" s="68"/>
      <c r="B40" s="68"/>
      <c r="C40" s="68"/>
      <c r="D40" s="68"/>
      <c r="E40" s="68"/>
      <c r="F40" s="68"/>
      <c r="G40" s="68"/>
      <c r="H40" s="68"/>
      <c r="I40" s="68"/>
      <c r="J40" s="68"/>
      <c r="K40" s="68"/>
      <c r="L40" s="68"/>
    </row>
  </sheetData>
  <mergeCells count="13">
    <mergeCell ref="A5:A10"/>
    <mergeCell ref="C5:D5"/>
    <mergeCell ref="C6:D6"/>
    <mergeCell ref="C7:D7"/>
    <mergeCell ref="C8:D8"/>
    <mergeCell ref="C9:D9"/>
    <mergeCell ref="C10:D10"/>
    <mergeCell ref="K3:L3"/>
    <mergeCell ref="A3:A4"/>
    <mergeCell ref="B3:D4"/>
    <mergeCell ref="E3:F3"/>
    <mergeCell ref="G3:H3"/>
    <mergeCell ref="I3:J3"/>
  </mergeCells>
  <pageMargins left="0.75" right="0.75" top="0.49" bottom="1" header="0.28999999999999998" footer="0.5"/>
  <pageSetup paperSize="9" scale="90" orientation="landscape" verticalDpi="144"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5FC8C7-CECD-469A-8C5E-F3A8F6538EE4}">
  <sheetPr>
    <tabColor rgb="FF00B0F0"/>
  </sheetPr>
  <dimension ref="A1:X40"/>
  <sheetViews>
    <sheetView zoomScaleNormal="100" workbookViewId="0">
      <selection activeCell="B14" sqref="B14"/>
    </sheetView>
  </sheetViews>
  <sheetFormatPr defaultRowHeight="12.75" x14ac:dyDescent="0.2"/>
  <cols>
    <col min="1" max="1" width="20" style="1" customWidth="1"/>
    <col min="2" max="11" width="11.7109375" style="1" customWidth="1"/>
    <col min="12" max="12" width="11.7109375" style="9" customWidth="1"/>
    <col min="13" max="13" width="14.28515625" style="1" customWidth="1"/>
    <col min="14" max="24" width="12.42578125" style="8" customWidth="1"/>
    <col min="25" max="248" width="9.140625" style="1"/>
    <col min="249" max="250" width="21.7109375" style="1" bestFit="1" customWidth="1"/>
    <col min="251" max="253" width="14.5703125" style="1" customWidth="1"/>
    <col min="254" max="254" width="13" style="1" customWidth="1"/>
    <col min="255" max="256" width="10.5703125" style="1" bestFit="1" customWidth="1"/>
    <col min="257" max="504" width="9.140625" style="1"/>
    <col min="505" max="506" width="21.7109375" style="1" bestFit="1" customWidth="1"/>
    <col min="507" max="509" width="14.5703125" style="1" customWidth="1"/>
    <col min="510" max="510" width="13" style="1" customWidth="1"/>
    <col min="511" max="512" width="10.5703125" style="1" bestFit="1" customWidth="1"/>
    <col min="513" max="760" width="9.140625" style="1"/>
    <col min="761" max="762" width="21.7109375" style="1" bestFit="1" customWidth="1"/>
    <col min="763" max="765" width="14.5703125" style="1" customWidth="1"/>
    <col min="766" max="766" width="13" style="1" customWidth="1"/>
    <col min="767" max="768" width="10.5703125" style="1" bestFit="1" customWidth="1"/>
    <col min="769" max="1016" width="9.140625" style="1"/>
    <col min="1017" max="1018" width="21.7109375" style="1" bestFit="1" customWidth="1"/>
    <col min="1019" max="1021" width="14.5703125" style="1" customWidth="1"/>
    <col min="1022" max="1022" width="13" style="1" customWidth="1"/>
    <col min="1023" max="1024" width="10.5703125" style="1" bestFit="1" customWidth="1"/>
    <col min="1025" max="1272" width="9.140625" style="1"/>
    <col min="1273" max="1274" width="21.7109375" style="1" bestFit="1" customWidth="1"/>
    <col min="1275" max="1277" width="14.5703125" style="1" customWidth="1"/>
    <col min="1278" max="1278" width="13" style="1" customWidth="1"/>
    <col min="1279" max="1280" width="10.5703125" style="1" bestFit="1" customWidth="1"/>
    <col min="1281" max="1528" width="9.140625" style="1"/>
    <col min="1529" max="1530" width="21.7109375" style="1" bestFit="1" customWidth="1"/>
    <col min="1531" max="1533" width="14.5703125" style="1" customWidth="1"/>
    <col min="1534" max="1534" width="13" style="1" customWidth="1"/>
    <col min="1535" max="1536" width="10.5703125" style="1" bestFit="1" customWidth="1"/>
    <col min="1537" max="1784" width="9.140625" style="1"/>
    <col min="1785" max="1786" width="21.7109375" style="1" bestFit="1" customWidth="1"/>
    <col min="1787" max="1789" width="14.5703125" style="1" customWidth="1"/>
    <col min="1790" max="1790" width="13" style="1" customWidth="1"/>
    <col min="1791" max="1792" width="10.5703125" style="1" bestFit="1" customWidth="1"/>
    <col min="1793" max="2040" width="9.140625" style="1"/>
    <col min="2041" max="2042" width="21.7109375" style="1" bestFit="1" customWidth="1"/>
    <col min="2043" max="2045" width="14.5703125" style="1" customWidth="1"/>
    <col min="2046" max="2046" width="13" style="1" customWidth="1"/>
    <col min="2047" max="2048" width="10.5703125" style="1" bestFit="1" customWidth="1"/>
    <col min="2049" max="2296" width="9.140625" style="1"/>
    <col min="2297" max="2298" width="21.7109375" style="1" bestFit="1" customWidth="1"/>
    <col min="2299" max="2301" width="14.5703125" style="1" customWidth="1"/>
    <col min="2302" max="2302" width="13" style="1" customWidth="1"/>
    <col min="2303" max="2304" width="10.5703125" style="1" bestFit="1" customWidth="1"/>
    <col min="2305" max="2552" width="9.140625" style="1"/>
    <col min="2553" max="2554" width="21.7109375" style="1" bestFit="1" customWidth="1"/>
    <col min="2555" max="2557" width="14.5703125" style="1" customWidth="1"/>
    <col min="2558" max="2558" width="13" style="1" customWidth="1"/>
    <col min="2559" max="2560" width="10.5703125" style="1" bestFit="1" customWidth="1"/>
    <col min="2561" max="2808" width="9.140625" style="1"/>
    <col min="2809" max="2810" width="21.7109375" style="1" bestFit="1" customWidth="1"/>
    <col min="2811" max="2813" width="14.5703125" style="1" customWidth="1"/>
    <col min="2814" max="2814" width="13" style="1" customWidth="1"/>
    <col min="2815" max="2816" width="10.5703125" style="1" bestFit="1" customWidth="1"/>
    <col min="2817" max="3064" width="9.140625" style="1"/>
    <col min="3065" max="3066" width="21.7109375" style="1" bestFit="1" customWidth="1"/>
    <col min="3067" max="3069" width="14.5703125" style="1" customWidth="1"/>
    <col min="3070" max="3070" width="13" style="1" customWidth="1"/>
    <col min="3071" max="3072" width="10.5703125" style="1" bestFit="1" customWidth="1"/>
    <col min="3073" max="3320" width="9.140625" style="1"/>
    <col min="3321" max="3322" width="21.7109375" style="1" bestFit="1" customWidth="1"/>
    <col min="3323" max="3325" width="14.5703125" style="1" customWidth="1"/>
    <col min="3326" max="3326" width="13" style="1" customWidth="1"/>
    <col min="3327" max="3328" width="10.5703125" style="1" bestFit="1" customWidth="1"/>
    <col min="3329" max="3576" width="9.140625" style="1"/>
    <col min="3577" max="3578" width="21.7109375" style="1" bestFit="1" customWidth="1"/>
    <col min="3579" max="3581" width="14.5703125" style="1" customWidth="1"/>
    <col min="3582" max="3582" width="13" style="1" customWidth="1"/>
    <col min="3583" max="3584" width="10.5703125" style="1" bestFit="1" customWidth="1"/>
    <col min="3585" max="3832" width="9.140625" style="1"/>
    <col min="3833" max="3834" width="21.7109375" style="1" bestFit="1" customWidth="1"/>
    <col min="3835" max="3837" width="14.5703125" style="1" customWidth="1"/>
    <col min="3838" max="3838" width="13" style="1" customWidth="1"/>
    <col min="3839" max="3840" width="10.5703125" style="1" bestFit="1" customWidth="1"/>
    <col min="3841" max="4088" width="9.140625" style="1"/>
    <col min="4089" max="4090" width="21.7109375" style="1" bestFit="1" customWidth="1"/>
    <col min="4091" max="4093" width="14.5703125" style="1" customWidth="1"/>
    <col min="4094" max="4094" width="13" style="1" customWidth="1"/>
    <col min="4095" max="4096" width="10.5703125" style="1" bestFit="1" customWidth="1"/>
    <col min="4097" max="4344" width="9.140625" style="1"/>
    <col min="4345" max="4346" width="21.7109375" style="1" bestFit="1" customWidth="1"/>
    <col min="4347" max="4349" width="14.5703125" style="1" customWidth="1"/>
    <col min="4350" max="4350" width="13" style="1" customWidth="1"/>
    <col min="4351" max="4352" width="10.5703125" style="1" bestFit="1" customWidth="1"/>
    <col min="4353" max="4600" width="9.140625" style="1"/>
    <col min="4601" max="4602" width="21.7109375" style="1" bestFit="1" customWidth="1"/>
    <col min="4603" max="4605" width="14.5703125" style="1" customWidth="1"/>
    <col min="4606" max="4606" width="13" style="1" customWidth="1"/>
    <col min="4607" max="4608" width="10.5703125" style="1" bestFit="1" customWidth="1"/>
    <col min="4609" max="4856" width="9.140625" style="1"/>
    <col min="4857" max="4858" width="21.7109375" style="1" bestFit="1" customWidth="1"/>
    <col min="4859" max="4861" width="14.5703125" style="1" customWidth="1"/>
    <col min="4862" max="4862" width="13" style="1" customWidth="1"/>
    <col min="4863" max="4864" width="10.5703125" style="1" bestFit="1" customWidth="1"/>
    <col min="4865" max="5112" width="9.140625" style="1"/>
    <col min="5113" max="5114" width="21.7109375" style="1" bestFit="1" customWidth="1"/>
    <col min="5115" max="5117" width="14.5703125" style="1" customWidth="1"/>
    <col min="5118" max="5118" width="13" style="1" customWidth="1"/>
    <col min="5119" max="5120" width="10.5703125" style="1" bestFit="1" customWidth="1"/>
    <col min="5121" max="5368" width="9.140625" style="1"/>
    <col min="5369" max="5370" width="21.7109375" style="1" bestFit="1" customWidth="1"/>
    <col min="5371" max="5373" width="14.5703125" style="1" customWidth="1"/>
    <col min="5374" max="5374" width="13" style="1" customWidth="1"/>
    <col min="5375" max="5376" width="10.5703125" style="1" bestFit="1" customWidth="1"/>
    <col min="5377" max="5624" width="9.140625" style="1"/>
    <col min="5625" max="5626" width="21.7109375" style="1" bestFit="1" customWidth="1"/>
    <col min="5627" max="5629" width="14.5703125" style="1" customWidth="1"/>
    <col min="5630" max="5630" width="13" style="1" customWidth="1"/>
    <col min="5631" max="5632" width="10.5703125" style="1" bestFit="1" customWidth="1"/>
    <col min="5633" max="5880" width="9.140625" style="1"/>
    <col min="5881" max="5882" width="21.7109375" style="1" bestFit="1" customWidth="1"/>
    <col min="5883" max="5885" width="14.5703125" style="1" customWidth="1"/>
    <col min="5886" max="5886" width="13" style="1" customWidth="1"/>
    <col min="5887" max="5888" width="10.5703125" style="1" bestFit="1" customWidth="1"/>
    <col min="5889" max="6136" width="9.140625" style="1"/>
    <col min="6137" max="6138" width="21.7109375" style="1" bestFit="1" customWidth="1"/>
    <col min="6139" max="6141" width="14.5703125" style="1" customWidth="1"/>
    <col min="6142" max="6142" width="13" style="1" customWidth="1"/>
    <col min="6143" max="6144" width="10.5703125" style="1" bestFit="1" customWidth="1"/>
    <col min="6145" max="6392" width="9.140625" style="1"/>
    <col min="6393" max="6394" width="21.7109375" style="1" bestFit="1" customWidth="1"/>
    <col min="6395" max="6397" width="14.5703125" style="1" customWidth="1"/>
    <col min="6398" max="6398" width="13" style="1" customWidth="1"/>
    <col min="6399" max="6400" width="10.5703125" style="1" bestFit="1" customWidth="1"/>
    <col min="6401" max="6648" width="9.140625" style="1"/>
    <col min="6649" max="6650" width="21.7109375" style="1" bestFit="1" customWidth="1"/>
    <col min="6651" max="6653" width="14.5703125" style="1" customWidth="1"/>
    <col min="6654" max="6654" width="13" style="1" customWidth="1"/>
    <col min="6655" max="6656" width="10.5703125" style="1" bestFit="1" customWidth="1"/>
    <col min="6657" max="6904" width="9.140625" style="1"/>
    <col min="6905" max="6906" width="21.7109375" style="1" bestFit="1" customWidth="1"/>
    <col min="6907" max="6909" width="14.5703125" style="1" customWidth="1"/>
    <col min="6910" max="6910" width="13" style="1" customWidth="1"/>
    <col min="6911" max="6912" width="10.5703125" style="1" bestFit="1" customWidth="1"/>
    <col min="6913" max="7160" width="9.140625" style="1"/>
    <col min="7161" max="7162" width="21.7109375" style="1" bestFit="1" customWidth="1"/>
    <col min="7163" max="7165" width="14.5703125" style="1" customWidth="1"/>
    <col min="7166" max="7166" width="13" style="1" customWidth="1"/>
    <col min="7167" max="7168" width="10.5703125" style="1" bestFit="1" customWidth="1"/>
    <col min="7169" max="7416" width="9.140625" style="1"/>
    <col min="7417" max="7418" width="21.7109375" style="1" bestFit="1" customWidth="1"/>
    <col min="7419" max="7421" width="14.5703125" style="1" customWidth="1"/>
    <col min="7422" max="7422" width="13" style="1" customWidth="1"/>
    <col min="7423" max="7424" width="10.5703125" style="1" bestFit="1" customWidth="1"/>
    <col min="7425" max="7672" width="9.140625" style="1"/>
    <col min="7673" max="7674" width="21.7109375" style="1" bestFit="1" customWidth="1"/>
    <col min="7675" max="7677" width="14.5703125" style="1" customWidth="1"/>
    <col min="7678" max="7678" width="13" style="1" customWidth="1"/>
    <col min="7679" max="7680" width="10.5703125" style="1" bestFit="1" customWidth="1"/>
    <col min="7681" max="7928" width="9.140625" style="1"/>
    <col min="7929" max="7930" width="21.7109375" style="1" bestFit="1" customWidth="1"/>
    <col min="7931" max="7933" width="14.5703125" style="1" customWidth="1"/>
    <col min="7934" max="7934" width="13" style="1" customWidth="1"/>
    <col min="7935" max="7936" width="10.5703125" style="1" bestFit="1" customWidth="1"/>
    <col min="7937" max="8184" width="9.140625" style="1"/>
    <col min="8185" max="8186" width="21.7109375" style="1" bestFit="1" customWidth="1"/>
    <col min="8187" max="8189" width="14.5703125" style="1" customWidth="1"/>
    <col min="8190" max="8190" width="13" style="1" customWidth="1"/>
    <col min="8191" max="8192" width="10.5703125" style="1" bestFit="1" customWidth="1"/>
    <col min="8193" max="8440" width="9.140625" style="1"/>
    <col min="8441" max="8442" width="21.7109375" style="1" bestFit="1" customWidth="1"/>
    <col min="8443" max="8445" width="14.5703125" style="1" customWidth="1"/>
    <col min="8446" max="8446" width="13" style="1" customWidth="1"/>
    <col min="8447" max="8448" width="10.5703125" style="1" bestFit="1" customWidth="1"/>
    <col min="8449" max="8696" width="9.140625" style="1"/>
    <col min="8697" max="8698" width="21.7109375" style="1" bestFit="1" customWidth="1"/>
    <col min="8699" max="8701" width="14.5703125" style="1" customWidth="1"/>
    <col min="8702" max="8702" width="13" style="1" customWidth="1"/>
    <col min="8703" max="8704" width="10.5703125" style="1" bestFit="1" customWidth="1"/>
    <col min="8705" max="8952" width="9.140625" style="1"/>
    <col min="8953" max="8954" width="21.7109375" style="1" bestFit="1" customWidth="1"/>
    <col min="8955" max="8957" width="14.5703125" style="1" customWidth="1"/>
    <col min="8958" max="8958" width="13" style="1" customWidth="1"/>
    <col min="8959" max="8960" width="10.5703125" style="1" bestFit="1" customWidth="1"/>
    <col min="8961" max="9208" width="9.140625" style="1"/>
    <col min="9209" max="9210" width="21.7109375" style="1" bestFit="1" customWidth="1"/>
    <col min="9211" max="9213" width="14.5703125" style="1" customWidth="1"/>
    <col min="9214" max="9214" width="13" style="1" customWidth="1"/>
    <col min="9215" max="9216" width="10.5703125" style="1" bestFit="1" customWidth="1"/>
    <col min="9217" max="9464" width="9.140625" style="1"/>
    <col min="9465" max="9466" width="21.7109375" style="1" bestFit="1" customWidth="1"/>
    <col min="9467" max="9469" width="14.5703125" style="1" customWidth="1"/>
    <col min="9470" max="9470" width="13" style="1" customWidth="1"/>
    <col min="9471" max="9472" width="10.5703125" style="1" bestFit="1" customWidth="1"/>
    <col min="9473" max="9720" width="9.140625" style="1"/>
    <col min="9721" max="9722" width="21.7109375" style="1" bestFit="1" customWidth="1"/>
    <col min="9723" max="9725" width="14.5703125" style="1" customWidth="1"/>
    <col min="9726" max="9726" width="13" style="1" customWidth="1"/>
    <col min="9727" max="9728" width="10.5703125" style="1" bestFit="1" customWidth="1"/>
    <col min="9729" max="9976" width="9.140625" style="1"/>
    <col min="9977" max="9978" width="21.7109375" style="1" bestFit="1" customWidth="1"/>
    <col min="9979" max="9981" width="14.5703125" style="1" customWidth="1"/>
    <col min="9982" max="9982" width="13" style="1" customWidth="1"/>
    <col min="9983" max="9984" width="10.5703125" style="1" bestFit="1" customWidth="1"/>
    <col min="9985" max="10232" width="9.140625" style="1"/>
    <col min="10233" max="10234" width="21.7109375" style="1" bestFit="1" customWidth="1"/>
    <col min="10235" max="10237" width="14.5703125" style="1" customWidth="1"/>
    <col min="10238" max="10238" width="13" style="1" customWidth="1"/>
    <col min="10239" max="10240" width="10.5703125" style="1" bestFit="1" customWidth="1"/>
    <col min="10241" max="10488" width="9.140625" style="1"/>
    <col min="10489" max="10490" width="21.7109375" style="1" bestFit="1" customWidth="1"/>
    <col min="10491" max="10493" width="14.5703125" style="1" customWidth="1"/>
    <col min="10494" max="10494" width="13" style="1" customWidth="1"/>
    <col min="10495" max="10496" width="10.5703125" style="1" bestFit="1" customWidth="1"/>
    <col min="10497" max="10744" width="9.140625" style="1"/>
    <col min="10745" max="10746" width="21.7109375" style="1" bestFit="1" customWidth="1"/>
    <col min="10747" max="10749" width="14.5703125" style="1" customWidth="1"/>
    <col min="10750" max="10750" width="13" style="1" customWidth="1"/>
    <col min="10751" max="10752" width="10.5703125" style="1" bestFit="1" customWidth="1"/>
    <col min="10753" max="11000" width="9.140625" style="1"/>
    <col min="11001" max="11002" width="21.7109375" style="1" bestFit="1" customWidth="1"/>
    <col min="11003" max="11005" width="14.5703125" style="1" customWidth="1"/>
    <col min="11006" max="11006" width="13" style="1" customWidth="1"/>
    <col min="11007" max="11008" width="10.5703125" style="1" bestFit="1" customWidth="1"/>
    <col min="11009" max="11256" width="9.140625" style="1"/>
    <col min="11257" max="11258" width="21.7109375" style="1" bestFit="1" customWidth="1"/>
    <col min="11259" max="11261" width="14.5703125" style="1" customWidth="1"/>
    <col min="11262" max="11262" width="13" style="1" customWidth="1"/>
    <col min="11263" max="11264" width="10.5703125" style="1" bestFit="1" customWidth="1"/>
    <col min="11265" max="11512" width="9.140625" style="1"/>
    <col min="11513" max="11514" width="21.7109375" style="1" bestFit="1" customWidth="1"/>
    <col min="11515" max="11517" width="14.5703125" style="1" customWidth="1"/>
    <col min="11518" max="11518" width="13" style="1" customWidth="1"/>
    <col min="11519" max="11520" width="10.5703125" style="1" bestFit="1" customWidth="1"/>
    <col min="11521" max="11768" width="9.140625" style="1"/>
    <col min="11769" max="11770" width="21.7109375" style="1" bestFit="1" customWidth="1"/>
    <col min="11771" max="11773" width="14.5703125" style="1" customWidth="1"/>
    <col min="11774" max="11774" width="13" style="1" customWidth="1"/>
    <col min="11775" max="11776" width="10.5703125" style="1" bestFit="1" customWidth="1"/>
    <col min="11777" max="12024" width="9.140625" style="1"/>
    <col min="12025" max="12026" width="21.7109375" style="1" bestFit="1" customWidth="1"/>
    <col min="12027" max="12029" width="14.5703125" style="1" customWidth="1"/>
    <col min="12030" max="12030" width="13" style="1" customWidth="1"/>
    <col min="12031" max="12032" width="10.5703125" style="1" bestFit="1" customWidth="1"/>
    <col min="12033" max="12280" width="9.140625" style="1"/>
    <col min="12281" max="12282" width="21.7109375" style="1" bestFit="1" customWidth="1"/>
    <col min="12283" max="12285" width="14.5703125" style="1" customWidth="1"/>
    <col min="12286" max="12286" width="13" style="1" customWidth="1"/>
    <col min="12287" max="12288" width="10.5703125" style="1" bestFit="1" customWidth="1"/>
    <col min="12289" max="12536" width="9.140625" style="1"/>
    <col min="12537" max="12538" width="21.7109375" style="1" bestFit="1" customWidth="1"/>
    <col min="12539" max="12541" width="14.5703125" style="1" customWidth="1"/>
    <col min="12542" max="12542" width="13" style="1" customWidth="1"/>
    <col min="12543" max="12544" width="10.5703125" style="1" bestFit="1" customWidth="1"/>
    <col min="12545" max="12792" width="9.140625" style="1"/>
    <col min="12793" max="12794" width="21.7109375" style="1" bestFit="1" customWidth="1"/>
    <col min="12795" max="12797" width="14.5703125" style="1" customWidth="1"/>
    <col min="12798" max="12798" width="13" style="1" customWidth="1"/>
    <col min="12799" max="12800" width="10.5703125" style="1" bestFit="1" customWidth="1"/>
    <col min="12801" max="13048" width="9.140625" style="1"/>
    <col min="13049" max="13050" width="21.7109375" style="1" bestFit="1" customWidth="1"/>
    <col min="13051" max="13053" width="14.5703125" style="1" customWidth="1"/>
    <col min="13054" max="13054" width="13" style="1" customWidth="1"/>
    <col min="13055" max="13056" width="10.5703125" style="1" bestFit="1" customWidth="1"/>
    <col min="13057" max="13304" width="9.140625" style="1"/>
    <col min="13305" max="13306" width="21.7109375" style="1" bestFit="1" customWidth="1"/>
    <col min="13307" max="13309" width="14.5703125" style="1" customWidth="1"/>
    <col min="13310" max="13310" width="13" style="1" customWidth="1"/>
    <col min="13311" max="13312" width="10.5703125" style="1" bestFit="1" customWidth="1"/>
    <col min="13313" max="13560" width="9.140625" style="1"/>
    <col min="13561" max="13562" width="21.7109375" style="1" bestFit="1" customWidth="1"/>
    <col min="13563" max="13565" width="14.5703125" style="1" customWidth="1"/>
    <col min="13566" max="13566" width="13" style="1" customWidth="1"/>
    <col min="13567" max="13568" width="10.5703125" style="1" bestFit="1" customWidth="1"/>
    <col min="13569" max="13816" width="9.140625" style="1"/>
    <col min="13817" max="13818" width="21.7109375" style="1" bestFit="1" customWidth="1"/>
    <col min="13819" max="13821" width="14.5703125" style="1" customWidth="1"/>
    <col min="13822" max="13822" width="13" style="1" customWidth="1"/>
    <col min="13823" max="13824" width="10.5703125" style="1" bestFit="1" customWidth="1"/>
    <col min="13825" max="14072" width="9.140625" style="1"/>
    <col min="14073" max="14074" width="21.7109375" style="1" bestFit="1" customWidth="1"/>
    <col min="14075" max="14077" width="14.5703125" style="1" customWidth="1"/>
    <col min="14078" max="14078" width="13" style="1" customWidth="1"/>
    <col min="14079" max="14080" width="10.5703125" style="1" bestFit="1" customWidth="1"/>
    <col min="14081" max="14328" width="9.140625" style="1"/>
    <col min="14329" max="14330" width="21.7109375" style="1" bestFit="1" customWidth="1"/>
    <col min="14331" max="14333" width="14.5703125" style="1" customWidth="1"/>
    <col min="14334" max="14334" width="13" style="1" customWidth="1"/>
    <col min="14335" max="14336" width="10.5703125" style="1" bestFit="1" customWidth="1"/>
    <col min="14337" max="14584" width="9.140625" style="1"/>
    <col min="14585" max="14586" width="21.7109375" style="1" bestFit="1" customWidth="1"/>
    <col min="14587" max="14589" width="14.5703125" style="1" customWidth="1"/>
    <col min="14590" max="14590" width="13" style="1" customWidth="1"/>
    <col min="14591" max="14592" width="10.5703125" style="1" bestFit="1" customWidth="1"/>
    <col min="14593" max="14840" width="9.140625" style="1"/>
    <col min="14841" max="14842" width="21.7109375" style="1" bestFit="1" customWidth="1"/>
    <col min="14843" max="14845" width="14.5703125" style="1" customWidth="1"/>
    <col min="14846" max="14846" width="13" style="1" customWidth="1"/>
    <col min="14847" max="14848" width="10.5703125" style="1" bestFit="1" customWidth="1"/>
    <col min="14849" max="15096" width="9.140625" style="1"/>
    <col min="15097" max="15098" width="21.7109375" style="1" bestFit="1" customWidth="1"/>
    <col min="15099" max="15101" width="14.5703125" style="1" customWidth="1"/>
    <col min="15102" max="15102" width="13" style="1" customWidth="1"/>
    <col min="15103" max="15104" width="10.5703125" style="1" bestFit="1" customWidth="1"/>
    <col min="15105" max="15352" width="9.140625" style="1"/>
    <col min="15353" max="15354" width="21.7109375" style="1" bestFit="1" customWidth="1"/>
    <col min="15355" max="15357" width="14.5703125" style="1" customWidth="1"/>
    <col min="15358" max="15358" width="13" style="1" customWidth="1"/>
    <col min="15359" max="15360" width="10.5703125" style="1" bestFit="1" customWidth="1"/>
    <col min="15361" max="15608" width="9.140625" style="1"/>
    <col min="15609" max="15610" width="21.7109375" style="1" bestFit="1" customWidth="1"/>
    <col min="15611" max="15613" width="14.5703125" style="1" customWidth="1"/>
    <col min="15614" max="15614" width="13" style="1" customWidth="1"/>
    <col min="15615" max="15616" width="10.5703125" style="1" bestFit="1" customWidth="1"/>
    <col min="15617" max="15864" width="9.140625" style="1"/>
    <col min="15865" max="15866" width="21.7109375" style="1" bestFit="1" customWidth="1"/>
    <col min="15867" max="15869" width="14.5703125" style="1" customWidth="1"/>
    <col min="15870" max="15870" width="13" style="1" customWidth="1"/>
    <col min="15871" max="15872" width="10.5703125" style="1" bestFit="1" customWidth="1"/>
    <col min="15873" max="16120" width="9.140625" style="1"/>
    <col min="16121" max="16122" width="21.7109375" style="1" bestFit="1" customWidth="1"/>
    <col min="16123" max="16125" width="14.5703125" style="1" customWidth="1"/>
    <col min="16126" max="16126" width="13" style="1" customWidth="1"/>
    <col min="16127" max="16128" width="10.5703125" style="1" bestFit="1" customWidth="1"/>
    <col min="16129" max="16384" width="9.140625" style="1"/>
  </cols>
  <sheetData>
    <row r="1" spans="1:24" x14ac:dyDescent="0.2">
      <c r="A1" s="57" t="s">
        <v>58</v>
      </c>
    </row>
    <row r="2" spans="1:24" ht="13.5" thickBot="1" x14ac:dyDescent="0.25">
      <c r="A2" s="57"/>
    </row>
    <row r="3" spans="1:24" ht="39" customHeight="1" x14ac:dyDescent="0.2">
      <c r="A3" s="241" t="s">
        <v>91</v>
      </c>
      <c r="B3" s="243" t="s">
        <v>57</v>
      </c>
      <c r="C3" s="244"/>
      <c r="D3" s="245"/>
      <c r="E3" s="249" t="s">
        <v>65</v>
      </c>
      <c r="F3" s="250"/>
      <c r="G3" s="249" t="s">
        <v>64</v>
      </c>
      <c r="H3" s="250"/>
      <c r="I3" s="249" t="s">
        <v>82</v>
      </c>
      <c r="J3" s="250"/>
      <c r="K3" s="239" t="s">
        <v>53</v>
      </c>
      <c r="L3" s="240"/>
    </row>
    <row r="4" spans="1:24" ht="13.5" thickBot="1" x14ac:dyDescent="0.25">
      <c r="A4" s="242"/>
      <c r="B4" s="246"/>
      <c r="C4" s="247"/>
      <c r="D4" s="248"/>
      <c r="E4" s="2" t="s">
        <v>14</v>
      </c>
      <c r="F4" s="3" t="s">
        <v>13</v>
      </c>
      <c r="G4" s="2" t="s">
        <v>14</v>
      </c>
      <c r="H4" s="3" t="s">
        <v>13</v>
      </c>
      <c r="I4" s="2" t="s">
        <v>14</v>
      </c>
      <c r="J4" s="3" t="s">
        <v>13</v>
      </c>
      <c r="K4" s="16" t="s">
        <v>14</v>
      </c>
      <c r="L4" s="3" t="s">
        <v>13</v>
      </c>
    </row>
    <row r="5" spans="1:24" x14ac:dyDescent="0.2">
      <c r="A5" s="229" t="s">
        <v>7</v>
      </c>
      <c r="B5" s="43" t="s">
        <v>44</v>
      </c>
      <c r="C5" s="233" t="s">
        <v>34</v>
      </c>
      <c r="D5" s="234"/>
      <c r="E5" s="76">
        <v>0.56143213999999997</v>
      </c>
      <c r="F5" s="77">
        <v>5.9736380000000002</v>
      </c>
      <c r="G5" s="76">
        <v>0.98148477000000001</v>
      </c>
      <c r="H5" s="77">
        <v>10.442997999999999</v>
      </c>
      <c r="I5" s="76">
        <v>1.1823775400000001</v>
      </c>
      <c r="J5" s="89">
        <v>12.580496999999999</v>
      </c>
      <c r="K5" s="93">
        <v>1.3057334599999999</v>
      </c>
      <c r="L5" s="97">
        <v>13.893003999999999</v>
      </c>
      <c r="M5" s="86"/>
      <c r="N5" s="9"/>
    </row>
    <row r="6" spans="1:24" x14ac:dyDescent="0.2">
      <c r="A6" s="230"/>
      <c r="B6" s="44" t="s">
        <v>45</v>
      </c>
      <c r="C6" s="235" t="s">
        <v>42</v>
      </c>
      <c r="D6" s="236"/>
      <c r="E6" s="78">
        <v>0.47377471999999998</v>
      </c>
      <c r="F6" s="79">
        <v>5.0409629999999996</v>
      </c>
      <c r="G6" s="78">
        <v>0.89382735000000002</v>
      </c>
      <c r="H6" s="79">
        <v>9.5103229999999996</v>
      </c>
      <c r="I6" s="78">
        <v>1.0947201200000001</v>
      </c>
      <c r="J6" s="90">
        <v>11.647822</v>
      </c>
      <c r="K6" s="93">
        <v>1.21807603</v>
      </c>
      <c r="L6" s="98">
        <v>12.960329</v>
      </c>
      <c r="M6" s="86"/>
      <c r="N6" s="9"/>
    </row>
    <row r="7" spans="1:24" x14ac:dyDescent="0.2">
      <c r="A7" s="231"/>
      <c r="B7" s="44" t="s">
        <v>45</v>
      </c>
      <c r="C7" s="235" t="s">
        <v>43</v>
      </c>
      <c r="D7" s="236"/>
      <c r="E7" s="78">
        <v>0.47377471999999998</v>
      </c>
      <c r="F7" s="79">
        <v>5.0409629999999996</v>
      </c>
      <c r="G7" s="78">
        <v>1.1592517</v>
      </c>
      <c r="H7" s="79">
        <v>12.334438</v>
      </c>
      <c r="I7" s="80"/>
      <c r="J7" s="91"/>
      <c r="K7" s="93">
        <v>1.21807603</v>
      </c>
      <c r="L7" s="98">
        <v>12.960329</v>
      </c>
      <c r="M7" s="86"/>
    </row>
    <row r="8" spans="1:24" x14ac:dyDescent="0.2">
      <c r="A8" s="231"/>
      <c r="B8" s="44" t="s">
        <v>46</v>
      </c>
      <c r="C8" s="235" t="s">
        <v>35</v>
      </c>
      <c r="D8" s="236"/>
      <c r="E8" s="80"/>
      <c r="F8" s="81"/>
      <c r="G8" s="78">
        <v>1.11407557</v>
      </c>
      <c r="H8" s="79">
        <v>11.853764</v>
      </c>
      <c r="I8" s="80"/>
      <c r="J8" s="91"/>
      <c r="K8" s="93">
        <v>1.1728999099999999</v>
      </c>
      <c r="L8" s="98">
        <v>12.479654999999999</v>
      </c>
      <c r="M8" s="86"/>
    </row>
    <row r="9" spans="1:24" x14ac:dyDescent="0.2">
      <c r="A9" s="231"/>
      <c r="B9" s="44" t="s">
        <v>47</v>
      </c>
      <c r="C9" s="235" t="s">
        <v>36</v>
      </c>
      <c r="D9" s="236"/>
      <c r="E9" s="80"/>
      <c r="F9" s="81"/>
      <c r="G9" s="78">
        <v>1.1007036699999999</v>
      </c>
      <c r="H9" s="79">
        <v>11.711487</v>
      </c>
      <c r="I9" s="80"/>
      <c r="J9" s="91"/>
      <c r="K9" s="93">
        <v>1.1595280100000001</v>
      </c>
      <c r="L9" s="98">
        <v>12.337377999999999</v>
      </c>
      <c r="M9" s="86"/>
    </row>
    <row r="10" spans="1:24" ht="13.5" thickBot="1" x14ac:dyDescent="0.25">
      <c r="A10" s="232"/>
      <c r="B10" s="45" t="s">
        <v>48</v>
      </c>
      <c r="C10" s="237" t="s">
        <v>37</v>
      </c>
      <c r="D10" s="238"/>
      <c r="E10" s="82"/>
      <c r="F10" s="83"/>
      <c r="G10" s="84">
        <v>1.0844184299999999</v>
      </c>
      <c r="H10" s="85">
        <v>11.538212</v>
      </c>
      <c r="I10" s="82"/>
      <c r="J10" s="92"/>
      <c r="K10" s="99">
        <v>1.1432427599999999</v>
      </c>
      <c r="L10" s="94">
        <v>12.164103000000001</v>
      </c>
      <c r="M10" s="86"/>
      <c r="N10" s="9"/>
    </row>
    <row r="11" spans="1:24" x14ac:dyDescent="0.2">
      <c r="A11" s="57"/>
      <c r="L11" s="8"/>
    </row>
    <row r="12" spans="1:24" s="62" customFormat="1" ht="12.95" customHeight="1" x14ac:dyDescent="0.2">
      <c r="A12" s="72"/>
      <c r="B12" s="72"/>
      <c r="C12" s="72"/>
      <c r="D12" s="72"/>
      <c r="E12" s="72"/>
      <c r="F12" s="72"/>
      <c r="G12" s="72"/>
      <c r="H12" s="72"/>
      <c r="I12" s="72"/>
      <c r="J12" s="72"/>
      <c r="L12" s="8"/>
      <c r="M12" s="1"/>
      <c r="N12" s="69"/>
      <c r="O12" s="69"/>
      <c r="P12" s="69"/>
      <c r="Q12" s="69"/>
      <c r="R12" s="69"/>
      <c r="S12" s="69"/>
      <c r="T12" s="69"/>
      <c r="U12" s="69"/>
      <c r="V12" s="69"/>
      <c r="W12" s="69"/>
      <c r="X12" s="69"/>
    </row>
    <row r="13" spans="1:24" s="62" customFormat="1" ht="12.95" customHeight="1" x14ac:dyDescent="0.2">
      <c r="A13" s="66"/>
      <c r="B13" s="66"/>
      <c r="C13" s="66"/>
      <c r="D13" s="66"/>
      <c r="E13" s="66"/>
      <c r="F13" s="66"/>
      <c r="G13" s="66"/>
      <c r="H13" s="66"/>
      <c r="I13" s="66"/>
      <c r="J13" s="66"/>
      <c r="L13" s="8"/>
      <c r="M13" s="1"/>
      <c r="N13" s="69"/>
      <c r="O13" s="69"/>
      <c r="P13" s="69"/>
      <c r="Q13" s="69"/>
      <c r="R13" s="100"/>
      <c r="S13" s="100"/>
      <c r="T13" s="100"/>
      <c r="U13" s="69"/>
      <c r="V13" s="69"/>
      <c r="W13" s="69"/>
      <c r="X13" s="69"/>
    </row>
    <row r="14" spans="1:24" s="62" customFormat="1" ht="12.95" customHeight="1" x14ac:dyDescent="0.2">
      <c r="A14" s="72"/>
      <c r="B14" s="74"/>
      <c r="C14" s="74"/>
      <c r="D14" s="72"/>
      <c r="E14" s="72"/>
      <c r="F14" s="72"/>
      <c r="G14" s="72"/>
      <c r="H14" s="72"/>
      <c r="I14" s="72"/>
      <c r="J14" s="72"/>
      <c r="L14" s="8"/>
      <c r="M14" s="1"/>
      <c r="N14" s="69"/>
      <c r="O14" s="69"/>
      <c r="P14" s="69"/>
      <c r="Q14" s="69"/>
      <c r="R14" s="100"/>
      <c r="S14" s="100"/>
      <c r="T14" s="100"/>
      <c r="U14" s="69"/>
      <c r="V14" s="69"/>
      <c r="W14" s="69"/>
      <c r="X14" s="69"/>
    </row>
    <row r="15" spans="1:24" s="62" customFormat="1" ht="12.95" customHeight="1" x14ac:dyDescent="0.2">
      <c r="A15" s="66"/>
      <c r="B15" s="66"/>
      <c r="C15" s="66"/>
      <c r="D15" s="66"/>
      <c r="E15" s="66"/>
      <c r="F15" s="66"/>
      <c r="G15" s="66"/>
      <c r="H15" s="66"/>
      <c r="I15" s="66"/>
      <c r="J15" s="66"/>
      <c r="L15" s="66"/>
      <c r="M15" s="1"/>
      <c r="N15" s="69"/>
      <c r="O15" s="69"/>
      <c r="P15" s="69"/>
      <c r="Q15" s="69"/>
      <c r="R15" s="100"/>
      <c r="S15" s="100"/>
      <c r="T15" s="100"/>
      <c r="U15" s="69"/>
      <c r="V15" s="69"/>
      <c r="W15" s="69"/>
      <c r="X15" s="69"/>
    </row>
    <row r="16" spans="1:24" s="62" customFormat="1" ht="12.95" customHeight="1" x14ac:dyDescent="0.2">
      <c r="A16" s="73"/>
      <c r="B16" s="73"/>
      <c r="C16" s="73"/>
      <c r="D16" s="73"/>
      <c r="E16" s="75"/>
      <c r="F16" s="75"/>
      <c r="G16" s="75"/>
      <c r="H16" s="75"/>
      <c r="I16" s="75"/>
      <c r="J16" s="75"/>
      <c r="K16" s="75"/>
      <c r="L16" s="75"/>
      <c r="M16" s="1"/>
      <c r="N16" s="69"/>
      <c r="O16" s="69"/>
      <c r="P16" s="69"/>
      <c r="Q16" s="69"/>
      <c r="R16" s="100"/>
      <c r="S16" s="100"/>
      <c r="T16" s="100"/>
      <c r="U16" s="69"/>
      <c r="V16" s="69"/>
      <c r="W16" s="69"/>
      <c r="X16" s="69"/>
    </row>
    <row r="17" spans="1:24" s="62" customFormat="1" ht="12.95" customHeight="1" x14ac:dyDescent="0.2">
      <c r="A17" s="73"/>
      <c r="B17" s="73"/>
      <c r="C17" s="73"/>
      <c r="D17" s="73"/>
      <c r="E17" s="75"/>
      <c r="F17" s="75"/>
      <c r="G17" s="75"/>
      <c r="H17" s="75"/>
      <c r="I17" s="75"/>
      <c r="J17" s="75"/>
      <c r="K17" s="75"/>
      <c r="L17" s="75"/>
      <c r="M17" s="1"/>
      <c r="N17" s="69"/>
      <c r="O17" s="69"/>
      <c r="P17" s="69"/>
      <c r="Q17" s="69"/>
      <c r="R17" s="100"/>
      <c r="S17" s="100"/>
      <c r="T17" s="100"/>
      <c r="U17" s="69"/>
      <c r="V17" s="69"/>
      <c r="W17" s="69"/>
      <c r="X17" s="69"/>
    </row>
    <row r="18" spans="1:24" s="62" customFormat="1" ht="12.95" customHeight="1" x14ac:dyDescent="0.2">
      <c r="A18" s="73"/>
      <c r="B18" s="73"/>
      <c r="C18" s="73"/>
      <c r="D18" s="73"/>
      <c r="E18" s="75"/>
      <c r="F18" s="75"/>
      <c r="G18" s="75"/>
      <c r="H18" s="75"/>
      <c r="I18" s="75"/>
      <c r="J18" s="75"/>
      <c r="K18" s="75"/>
      <c r="L18" s="75"/>
      <c r="N18" s="69"/>
      <c r="O18" s="69"/>
      <c r="P18" s="69"/>
      <c r="Q18" s="69"/>
      <c r="R18" s="100"/>
      <c r="S18" s="100"/>
      <c r="T18" s="100"/>
      <c r="U18" s="69"/>
      <c r="V18" s="69"/>
      <c r="W18" s="69"/>
      <c r="X18" s="69"/>
    </row>
    <row r="19" spans="1:24" s="62" customFormat="1" ht="12.95" customHeight="1" x14ac:dyDescent="0.2">
      <c r="A19" s="73"/>
      <c r="B19" s="73"/>
      <c r="C19" s="73"/>
      <c r="D19" s="73"/>
      <c r="E19" s="75"/>
      <c r="F19" s="75"/>
      <c r="G19" s="75"/>
      <c r="H19" s="75"/>
      <c r="I19" s="75"/>
      <c r="J19" s="75"/>
      <c r="K19" s="75"/>
      <c r="L19" s="75"/>
      <c r="N19" s="69"/>
      <c r="O19" s="69"/>
      <c r="P19" s="69"/>
      <c r="Q19" s="69"/>
      <c r="R19" s="100"/>
      <c r="S19" s="100"/>
      <c r="T19" s="100"/>
      <c r="U19" s="69"/>
      <c r="V19" s="69"/>
      <c r="W19" s="69"/>
      <c r="X19" s="69"/>
    </row>
    <row r="20" spans="1:24" s="62" customFormat="1" ht="12.95" customHeight="1" x14ac:dyDescent="0.2">
      <c r="A20" s="73"/>
      <c r="B20" s="73"/>
      <c r="C20" s="73"/>
      <c r="D20" s="73"/>
      <c r="E20" s="75"/>
      <c r="F20" s="75"/>
      <c r="G20" s="75"/>
      <c r="H20" s="75"/>
      <c r="I20" s="75"/>
      <c r="J20" s="75"/>
      <c r="K20" s="75"/>
      <c r="L20" s="75"/>
      <c r="N20" s="69"/>
      <c r="O20" s="69"/>
      <c r="P20" s="69"/>
      <c r="Q20" s="69"/>
      <c r="R20" s="100"/>
      <c r="S20" s="100"/>
      <c r="T20" s="100"/>
      <c r="U20" s="69"/>
      <c r="V20" s="69"/>
      <c r="W20" s="69"/>
      <c r="X20" s="69"/>
    </row>
    <row r="21" spans="1:24" s="62" customFormat="1" ht="12.95" customHeight="1" x14ac:dyDescent="0.2">
      <c r="A21" s="73"/>
      <c r="B21" s="73"/>
      <c r="C21" s="73"/>
      <c r="D21" s="73"/>
      <c r="E21" s="75"/>
      <c r="F21" s="75"/>
      <c r="G21" s="75"/>
      <c r="H21" s="75"/>
      <c r="I21" s="75"/>
      <c r="J21" s="75"/>
      <c r="K21" s="75"/>
      <c r="L21" s="75"/>
      <c r="N21" s="69"/>
      <c r="O21" s="69"/>
      <c r="P21" s="69"/>
      <c r="Q21" s="69"/>
      <c r="R21" s="100"/>
      <c r="S21" s="100"/>
      <c r="T21" s="100"/>
      <c r="U21" s="69"/>
      <c r="V21" s="69"/>
      <c r="W21" s="69"/>
      <c r="X21" s="69"/>
    </row>
    <row r="22" spans="1:24" s="62" customFormat="1" ht="12.95" customHeight="1" x14ac:dyDescent="0.2">
      <c r="A22" s="73"/>
      <c r="B22" s="73"/>
      <c r="C22" s="73"/>
      <c r="D22" s="73"/>
      <c r="E22" s="75"/>
      <c r="F22" s="75"/>
      <c r="G22" s="75"/>
      <c r="H22" s="75"/>
      <c r="I22" s="75"/>
      <c r="J22" s="75"/>
      <c r="K22" s="75"/>
      <c r="L22" s="75"/>
      <c r="N22" s="69"/>
      <c r="O22" s="69"/>
      <c r="P22" s="69"/>
      <c r="Q22" s="69"/>
      <c r="R22" s="100"/>
      <c r="S22" s="100"/>
      <c r="T22" s="100"/>
      <c r="U22" s="69"/>
      <c r="V22" s="69"/>
      <c r="W22" s="69"/>
      <c r="X22" s="69"/>
    </row>
    <row r="23" spans="1:24" s="62" customFormat="1" ht="12.95" customHeight="1" x14ac:dyDescent="0.2">
      <c r="A23" s="73"/>
      <c r="B23" s="73"/>
      <c r="C23" s="73"/>
      <c r="D23" s="73"/>
      <c r="E23" s="73"/>
      <c r="F23" s="73"/>
      <c r="G23" s="73"/>
      <c r="H23" s="73"/>
      <c r="I23" s="73"/>
      <c r="J23" s="73"/>
      <c r="K23" s="73"/>
      <c r="L23" s="73"/>
      <c r="N23" s="69"/>
      <c r="O23" s="69"/>
      <c r="P23" s="69"/>
      <c r="Q23" s="69"/>
      <c r="R23" s="100"/>
      <c r="S23" s="100"/>
      <c r="T23" s="100"/>
      <c r="U23" s="69"/>
      <c r="V23" s="69"/>
      <c r="W23" s="69"/>
      <c r="X23" s="69"/>
    </row>
    <row r="24" spans="1:24" s="62" customFormat="1" ht="12.95" customHeight="1" x14ac:dyDescent="0.2">
      <c r="A24" s="67"/>
      <c r="B24" s="67"/>
      <c r="C24" s="67"/>
      <c r="D24" s="67"/>
      <c r="E24" s="67"/>
      <c r="F24" s="67"/>
      <c r="G24" s="67"/>
      <c r="H24" s="67"/>
      <c r="I24" s="67"/>
      <c r="J24" s="67"/>
      <c r="L24" s="64"/>
      <c r="N24" s="69"/>
      <c r="O24" s="69"/>
      <c r="P24" s="69"/>
      <c r="Q24" s="69"/>
      <c r="R24" s="100"/>
      <c r="S24" s="100"/>
      <c r="T24" s="100"/>
      <c r="U24" s="69"/>
      <c r="V24" s="69"/>
      <c r="W24" s="69"/>
      <c r="X24" s="69"/>
    </row>
    <row r="25" spans="1:24" s="62" customFormat="1" ht="12.95" customHeight="1" x14ac:dyDescent="0.2">
      <c r="A25" s="73"/>
      <c r="B25" s="73"/>
      <c r="C25" s="73"/>
      <c r="D25" s="73"/>
      <c r="E25" s="73"/>
      <c r="F25" s="73"/>
      <c r="G25" s="73"/>
      <c r="H25" s="73"/>
      <c r="I25" s="73"/>
      <c r="J25" s="73"/>
      <c r="K25" s="73"/>
      <c r="L25" s="73"/>
      <c r="N25" s="69"/>
      <c r="O25" s="69"/>
      <c r="P25" s="69"/>
      <c r="Q25" s="69"/>
      <c r="R25" s="100"/>
      <c r="S25" s="100"/>
      <c r="T25" s="100"/>
      <c r="U25" s="69"/>
      <c r="V25" s="69"/>
      <c r="W25" s="69"/>
      <c r="X25" s="69"/>
    </row>
    <row r="26" spans="1:24" s="62" customFormat="1" ht="12.95" customHeight="1" x14ac:dyDescent="0.2">
      <c r="A26" s="73"/>
      <c r="B26" s="73"/>
      <c r="C26" s="73"/>
      <c r="D26" s="73"/>
      <c r="E26" s="73"/>
      <c r="F26" s="73"/>
      <c r="G26" s="73"/>
      <c r="H26" s="73"/>
      <c r="I26" s="73"/>
      <c r="J26" s="73"/>
      <c r="K26" s="73"/>
      <c r="L26" s="73"/>
      <c r="N26" s="69"/>
      <c r="O26" s="69"/>
      <c r="P26" s="69"/>
      <c r="Q26" s="69"/>
      <c r="R26" s="100"/>
      <c r="S26" s="100"/>
      <c r="T26" s="100"/>
      <c r="U26" s="69"/>
      <c r="V26" s="69"/>
      <c r="W26" s="69"/>
      <c r="X26" s="69"/>
    </row>
    <row r="27" spans="1:24" s="62" customFormat="1" ht="12.95" customHeight="1" x14ac:dyDescent="0.2">
      <c r="A27" s="73"/>
      <c r="B27" s="73"/>
      <c r="C27" s="73"/>
      <c r="D27" s="73"/>
      <c r="E27" s="73"/>
      <c r="F27" s="73"/>
      <c r="G27" s="73"/>
      <c r="H27" s="73"/>
      <c r="I27" s="73"/>
      <c r="J27" s="73"/>
      <c r="K27" s="73"/>
      <c r="L27" s="73"/>
      <c r="N27" s="69"/>
      <c r="O27" s="69"/>
      <c r="P27" s="69"/>
      <c r="Q27" s="69"/>
      <c r="R27" s="100"/>
      <c r="S27" s="100"/>
      <c r="T27" s="100"/>
      <c r="U27" s="69"/>
      <c r="V27" s="69"/>
      <c r="W27" s="69"/>
      <c r="X27" s="69"/>
    </row>
    <row r="28" spans="1:24" s="63" customFormat="1" ht="12.95" customHeight="1" x14ac:dyDescent="0.2">
      <c r="A28" s="73"/>
      <c r="B28" s="73"/>
      <c r="C28" s="73"/>
      <c r="D28" s="73"/>
      <c r="E28" s="73"/>
      <c r="F28" s="73"/>
      <c r="G28" s="73"/>
      <c r="H28" s="73"/>
      <c r="I28" s="73"/>
      <c r="J28" s="73"/>
      <c r="K28" s="73"/>
      <c r="L28" s="73"/>
      <c r="N28" s="70"/>
      <c r="O28" s="70"/>
      <c r="P28" s="70"/>
      <c r="Q28" s="70"/>
      <c r="R28" s="101"/>
      <c r="S28" s="101"/>
      <c r="T28" s="101"/>
      <c r="U28" s="70"/>
      <c r="V28" s="70"/>
      <c r="W28" s="70"/>
      <c r="X28" s="70"/>
    </row>
    <row r="29" spans="1:24" customFormat="1" ht="12.95" customHeight="1" x14ac:dyDescent="0.2">
      <c r="N29" s="71"/>
      <c r="O29" s="71"/>
      <c r="P29" s="71"/>
      <c r="Q29" s="71"/>
      <c r="R29" s="102"/>
      <c r="S29" s="102"/>
      <c r="T29" s="102"/>
      <c r="U29" s="71"/>
      <c r="V29" s="71"/>
      <c r="W29" s="71"/>
      <c r="X29" s="71"/>
    </row>
    <row r="30" spans="1:24" s="63" customFormat="1" ht="12.95" customHeight="1" x14ac:dyDescent="0.2">
      <c r="A30" s="68"/>
      <c r="B30" s="68"/>
      <c r="C30" s="68"/>
      <c r="D30" s="68"/>
      <c r="E30" s="68"/>
      <c r="F30" s="68"/>
      <c r="G30" s="68"/>
      <c r="H30" s="68"/>
      <c r="I30" s="68"/>
      <c r="J30" s="68"/>
      <c r="K30" s="68"/>
      <c r="L30" s="68"/>
      <c r="N30" s="70"/>
      <c r="O30" s="70"/>
      <c r="P30" s="70"/>
      <c r="Q30" s="70"/>
      <c r="R30" s="101"/>
      <c r="S30" s="101"/>
      <c r="T30" s="101"/>
      <c r="U30" s="70"/>
      <c r="V30" s="70"/>
      <c r="W30" s="70"/>
      <c r="X30" s="70"/>
    </row>
    <row r="31" spans="1:24" s="62" customFormat="1" ht="12.95" customHeight="1" x14ac:dyDescent="0.2">
      <c r="A31" s="68"/>
      <c r="B31" s="68"/>
      <c r="C31" s="68"/>
      <c r="D31" s="68"/>
      <c r="E31" s="68"/>
      <c r="F31" s="68"/>
      <c r="G31" s="68"/>
      <c r="H31" s="68"/>
      <c r="I31" s="68"/>
      <c r="J31" s="68"/>
      <c r="K31" s="68"/>
      <c r="L31" s="68"/>
      <c r="N31" s="69"/>
      <c r="O31" s="69"/>
      <c r="P31" s="69"/>
      <c r="Q31" s="69"/>
      <c r="R31" s="100"/>
      <c r="S31" s="100"/>
      <c r="T31" s="100"/>
      <c r="U31" s="69"/>
      <c r="V31" s="69"/>
      <c r="W31" s="69"/>
      <c r="X31" s="69"/>
    </row>
    <row r="32" spans="1:24" ht="12.95" customHeight="1" x14ac:dyDescent="0.2">
      <c r="A32" s="68"/>
      <c r="B32" s="68"/>
      <c r="C32" s="68"/>
      <c r="D32" s="68"/>
      <c r="E32" s="68"/>
      <c r="F32" s="68"/>
      <c r="G32" s="68"/>
      <c r="H32" s="68"/>
      <c r="I32" s="68"/>
      <c r="J32" s="68"/>
      <c r="K32" s="68"/>
      <c r="L32" s="68"/>
      <c r="R32" s="103"/>
      <c r="S32" s="103"/>
      <c r="T32" s="103"/>
    </row>
    <row r="33" spans="1:20" ht="12.95" customHeight="1" x14ac:dyDescent="0.2">
      <c r="A33" s="68"/>
      <c r="B33" s="68"/>
      <c r="C33" s="68"/>
      <c r="D33" s="68"/>
      <c r="E33" s="68"/>
      <c r="F33" s="68"/>
      <c r="G33" s="68"/>
      <c r="H33" s="68"/>
      <c r="I33" s="68"/>
      <c r="J33" s="68"/>
      <c r="K33" s="68"/>
      <c r="L33" s="68"/>
      <c r="R33" s="103"/>
      <c r="S33" s="103"/>
      <c r="T33" s="103"/>
    </row>
    <row r="34" spans="1:20" ht="15" customHeight="1" x14ac:dyDescent="0.2">
      <c r="A34" s="68"/>
      <c r="B34" s="68"/>
      <c r="C34" s="68"/>
      <c r="D34" s="68"/>
      <c r="E34" s="68"/>
      <c r="F34" s="68"/>
      <c r="G34" s="68"/>
      <c r="H34" s="68"/>
      <c r="I34" s="68"/>
      <c r="J34" s="68"/>
      <c r="K34" s="68"/>
      <c r="L34" s="68"/>
    </row>
    <row r="35" spans="1:20" ht="12.75" customHeight="1" x14ac:dyDescent="0.2">
      <c r="A35" s="68"/>
      <c r="B35" s="68"/>
      <c r="C35" s="68"/>
      <c r="D35" s="68"/>
      <c r="E35" s="68"/>
      <c r="F35" s="68"/>
      <c r="G35" s="68"/>
      <c r="H35" s="68"/>
      <c r="I35" s="68"/>
      <c r="J35" s="68"/>
      <c r="K35" s="68"/>
      <c r="L35" s="68"/>
    </row>
    <row r="36" spans="1:20" x14ac:dyDescent="0.2">
      <c r="A36" s="68"/>
      <c r="B36" s="68"/>
      <c r="C36" s="68"/>
      <c r="D36" s="68"/>
      <c r="E36" s="68"/>
      <c r="F36" s="68"/>
      <c r="G36" s="68"/>
      <c r="H36" s="68"/>
      <c r="I36" s="68"/>
      <c r="J36" s="68"/>
      <c r="K36" s="68"/>
      <c r="L36" s="68"/>
    </row>
    <row r="37" spans="1:20" x14ac:dyDescent="0.2">
      <c r="A37" s="68"/>
      <c r="B37" s="68"/>
      <c r="C37" s="68"/>
      <c r="D37" s="68"/>
      <c r="E37" s="68"/>
      <c r="F37" s="68"/>
      <c r="G37" s="68"/>
      <c r="H37" s="68"/>
      <c r="I37" s="68"/>
      <c r="J37" s="68"/>
      <c r="K37" s="68"/>
      <c r="L37" s="68"/>
    </row>
    <row r="38" spans="1:20" x14ac:dyDescent="0.2">
      <c r="A38" s="68"/>
      <c r="B38" s="68"/>
      <c r="C38" s="68"/>
      <c r="D38" s="68"/>
      <c r="E38" s="68"/>
      <c r="F38" s="68"/>
      <c r="G38" s="68"/>
      <c r="H38" s="68"/>
      <c r="I38" s="68"/>
      <c r="J38" s="68"/>
      <c r="K38" s="68"/>
      <c r="L38" s="68"/>
    </row>
    <row r="39" spans="1:20" x14ac:dyDescent="0.2">
      <c r="A39" s="68"/>
      <c r="B39" s="68"/>
      <c r="C39" s="68"/>
      <c r="D39" s="68"/>
      <c r="E39" s="68"/>
      <c r="F39" s="68"/>
      <c r="G39" s="68"/>
      <c r="H39" s="68"/>
      <c r="I39" s="68"/>
      <c r="J39" s="68"/>
      <c r="K39" s="68"/>
      <c r="L39" s="68"/>
    </row>
    <row r="40" spans="1:20" x14ac:dyDescent="0.2">
      <c r="A40" s="68"/>
      <c r="B40" s="68"/>
      <c r="C40" s="68"/>
      <c r="D40" s="68"/>
      <c r="E40" s="68"/>
      <c r="F40" s="68"/>
      <c r="G40" s="68"/>
      <c r="H40" s="68"/>
      <c r="I40" s="68"/>
      <c r="J40" s="68"/>
      <c r="K40" s="68"/>
      <c r="L40" s="68"/>
    </row>
  </sheetData>
  <mergeCells count="13">
    <mergeCell ref="K3:L3"/>
    <mergeCell ref="A3:A4"/>
    <mergeCell ref="B3:D4"/>
    <mergeCell ref="E3:F3"/>
    <mergeCell ref="G3:H3"/>
    <mergeCell ref="I3:J3"/>
    <mergeCell ref="A5:A10"/>
    <mergeCell ref="C5:D5"/>
    <mergeCell ref="C6:D6"/>
    <mergeCell ref="C7:D7"/>
    <mergeCell ref="C8:D8"/>
    <mergeCell ref="C9:D9"/>
    <mergeCell ref="C10:D10"/>
  </mergeCells>
  <pageMargins left="0.75" right="0.75" top="0.49" bottom="1" header="0.28999999999999998" footer="0.5"/>
  <pageSetup paperSize="9" scale="90" orientation="landscape" verticalDpi="144"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4AE35-D053-4571-96E7-9E4B82C06604}">
  <sheetPr>
    <tabColor rgb="FF00B0F0"/>
  </sheetPr>
  <dimension ref="A1:X40"/>
  <sheetViews>
    <sheetView zoomScaleNormal="100" workbookViewId="0">
      <selection activeCell="C21" sqref="C21"/>
    </sheetView>
  </sheetViews>
  <sheetFormatPr defaultRowHeight="12.75" x14ac:dyDescent="0.2"/>
  <cols>
    <col min="1" max="1" width="20" style="1" customWidth="1"/>
    <col min="2" max="11" width="11.7109375" style="1" customWidth="1"/>
    <col min="12" max="12" width="11.7109375" style="9" customWidth="1"/>
    <col min="13" max="13" width="14.28515625" style="1" customWidth="1"/>
    <col min="14" max="24" width="12.42578125" style="8" customWidth="1"/>
    <col min="25" max="248" width="9.140625" style="1"/>
    <col min="249" max="250" width="21.7109375" style="1" bestFit="1" customWidth="1"/>
    <col min="251" max="253" width="14.5703125" style="1" customWidth="1"/>
    <col min="254" max="254" width="13" style="1" customWidth="1"/>
    <col min="255" max="256" width="10.5703125" style="1" bestFit="1" customWidth="1"/>
    <col min="257" max="504" width="9.140625" style="1"/>
    <col min="505" max="506" width="21.7109375" style="1" bestFit="1" customWidth="1"/>
    <col min="507" max="509" width="14.5703125" style="1" customWidth="1"/>
    <col min="510" max="510" width="13" style="1" customWidth="1"/>
    <col min="511" max="512" width="10.5703125" style="1" bestFit="1" customWidth="1"/>
    <col min="513" max="760" width="9.140625" style="1"/>
    <col min="761" max="762" width="21.7109375" style="1" bestFit="1" customWidth="1"/>
    <col min="763" max="765" width="14.5703125" style="1" customWidth="1"/>
    <col min="766" max="766" width="13" style="1" customWidth="1"/>
    <col min="767" max="768" width="10.5703125" style="1" bestFit="1" customWidth="1"/>
    <col min="769" max="1016" width="9.140625" style="1"/>
    <col min="1017" max="1018" width="21.7109375" style="1" bestFit="1" customWidth="1"/>
    <col min="1019" max="1021" width="14.5703125" style="1" customWidth="1"/>
    <col min="1022" max="1022" width="13" style="1" customWidth="1"/>
    <col min="1023" max="1024" width="10.5703125" style="1" bestFit="1" customWidth="1"/>
    <col min="1025" max="1272" width="9.140625" style="1"/>
    <col min="1273" max="1274" width="21.7109375" style="1" bestFit="1" customWidth="1"/>
    <col min="1275" max="1277" width="14.5703125" style="1" customWidth="1"/>
    <col min="1278" max="1278" width="13" style="1" customWidth="1"/>
    <col min="1279" max="1280" width="10.5703125" style="1" bestFit="1" customWidth="1"/>
    <col min="1281" max="1528" width="9.140625" style="1"/>
    <col min="1529" max="1530" width="21.7109375" style="1" bestFit="1" customWidth="1"/>
    <col min="1531" max="1533" width="14.5703125" style="1" customWidth="1"/>
    <col min="1534" max="1534" width="13" style="1" customWidth="1"/>
    <col min="1535" max="1536" width="10.5703125" style="1" bestFit="1" customWidth="1"/>
    <col min="1537" max="1784" width="9.140625" style="1"/>
    <col min="1785" max="1786" width="21.7109375" style="1" bestFit="1" customWidth="1"/>
    <col min="1787" max="1789" width="14.5703125" style="1" customWidth="1"/>
    <col min="1790" max="1790" width="13" style="1" customWidth="1"/>
    <col min="1791" max="1792" width="10.5703125" style="1" bestFit="1" customWidth="1"/>
    <col min="1793" max="2040" width="9.140625" style="1"/>
    <col min="2041" max="2042" width="21.7109375" style="1" bestFit="1" customWidth="1"/>
    <col min="2043" max="2045" width="14.5703125" style="1" customWidth="1"/>
    <col min="2046" max="2046" width="13" style="1" customWidth="1"/>
    <col min="2047" max="2048" width="10.5703125" style="1" bestFit="1" customWidth="1"/>
    <col min="2049" max="2296" width="9.140625" style="1"/>
    <col min="2297" max="2298" width="21.7109375" style="1" bestFit="1" customWidth="1"/>
    <col min="2299" max="2301" width="14.5703125" style="1" customWidth="1"/>
    <col min="2302" max="2302" width="13" style="1" customWidth="1"/>
    <col min="2303" max="2304" width="10.5703125" style="1" bestFit="1" customWidth="1"/>
    <col min="2305" max="2552" width="9.140625" style="1"/>
    <col min="2553" max="2554" width="21.7109375" style="1" bestFit="1" customWidth="1"/>
    <col min="2555" max="2557" width="14.5703125" style="1" customWidth="1"/>
    <col min="2558" max="2558" width="13" style="1" customWidth="1"/>
    <col min="2559" max="2560" width="10.5703125" style="1" bestFit="1" customWidth="1"/>
    <col min="2561" max="2808" width="9.140625" style="1"/>
    <col min="2809" max="2810" width="21.7109375" style="1" bestFit="1" customWidth="1"/>
    <col min="2811" max="2813" width="14.5703125" style="1" customWidth="1"/>
    <col min="2814" max="2814" width="13" style="1" customWidth="1"/>
    <col min="2815" max="2816" width="10.5703125" style="1" bestFit="1" customWidth="1"/>
    <col min="2817" max="3064" width="9.140625" style="1"/>
    <col min="3065" max="3066" width="21.7109375" style="1" bestFit="1" customWidth="1"/>
    <col min="3067" max="3069" width="14.5703125" style="1" customWidth="1"/>
    <col min="3070" max="3070" width="13" style="1" customWidth="1"/>
    <col min="3071" max="3072" width="10.5703125" style="1" bestFit="1" customWidth="1"/>
    <col min="3073" max="3320" width="9.140625" style="1"/>
    <col min="3321" max="3322" width="21.7109375" style="1" bestFit="1" customWidth="1"/>
    <col min="3323" max="3325" width="14.5703125" style="1" customWidth="1"/>
    <col min="3326" max="3326" width="13" style="1" customWidth="1"/>
    <col min="3327" max="3328" width="10.5703125" style="1" bestFit="1" customWidth="1"/>
    <col min="3329" max="3576" width="9.140625" style="1"/>
    <col min="3577" max="3578" width="21.7109375" style="1" bestFit="1" customWidth="1"/>
    <col min="3579" max="3581" width="14.5703125" style="1" customWidth="1"/>
    <col min="3582" max="3582" width="13" style="1" customWidth="1"/>
    <col min="3583" max="3584" width="10.5703125" style="1" bestFit="1" customWidth="1"/>
    <col min="3585" max="3832" width="9.140625" style="1"/>
    <col min="3833" max="3834" width="21.7109375" style="1" bestFit="1" customWidth="1"/>
    <col min="3835" max="3837" width="14.5703125" style="1" customWidth="1"/>
    <col min="3838" max="3838" width="13" style="1" customWidth="1"/>
    <col min="3839" max="3840" width="10.5703125" style="1" bestFit="1" customWidth="1"/>
    <col min="3841" max="4088" width="9.140625" style="1"/>
    <col min="4089" max="4090" width="21.7109375" style="1" bestFit="1" customWidth="1"/>
    <col min="4091" max="4093" width="14.5703125" style="1" customWidth="1"/>
    <col min="4094" max="4094" width="13" style="1" customWidth="1"/>
    <col min="4095" max="4096" width="10.5703125" style="1" bestFit="1" customWidth="1"/>
    <col min="4097" max="4344" width="9.140625" style="1"/>
    <col min="4345" max="4346" width="21.7109375" style="1" bestFit="1" customWidth="1"/>
    <col min="4347" max="4349" width="14.5703125" style="1" customWidth="1"/>
    <col min="4350" max="4350" width="13" style="1" customWidth="1"/>
    <col min="4351" max="4352" width="10.5703125" style="1" bestFit="1" customWidth="1"/>
    <col min="4353" max="4600" width="9.140625" style="1"/>
    <col min="4601" max="4602" width="21.7109375" style="1" bestFit="1" customWidth="1"/>
    <col min="4603" max="4605" width="14.5703125" style="1" customWidth="1"/>
    <col min="4606" max="4606" width="13" style="1" customWidth="1"/>
    <col min="4607" max="4608" width="10.5703125" style="1" bestFit="1" customWidth="1"/>
    <col min="4609" max="4856" width="9.140625" style="1"/>
    <col min="4857" max="4858" width="21.7109375" style="1" bestFit="1" customWidth="1"/>
    <col min="4859" max="4861" width="14.5703125" style="1" customWidth="1"/>
    <col min="4862" max="4862" width="13" style="1" customWidth="1"/>
    <col min="4863" max="4864" width="10.5703125" style="1" bestFit="1" customWidth="1"/>
    <col min="4865" max="5112" width="9.140625" style="1"/>
    <col min="5113" max="5114" width="21.7109375" style="1" bestFit="1" customWidth="1"/>
    <col min="5115" max="5117" width="14.5703125" style="1" customWidth="1"/>
    <col min="5118" max="5118" width="13" style="1" customWidth="1"/>
    <col min="5119" max="5120" width="10.5703125" style="1" bestFit="1" customWidth="1"/>
    <col min="5121" max="5368" width="9.140625" style="1"/>
    <col min="5369" max="5370" width="21.7109375" style="1" bestFit="1" customWidth="1"/>
    <col min="5371" max="5373" width="14.5703125" style="1" customWidth="1"/>
    <col min="5374" max="5374" width="13" style="1" customWidth="1"/>
    <col min="5375" max="5376" width="10.5703125" style="1" bestFit="1" customWidth="1"/>
    <col min="5377" max="5624" width="9.140625" style="1"/>
    <col min="5625" max="5626" width="21.7109375" style="1" bestFit="1" customWidth="1"/>
    <col min="5627" max="5629" width="14.5703125" style="1" customWidth="1"/>
    <col min="5630" max="5630" width="13" style="1" customWidth="1"/>
    <col min="5631" max="5632" width="10.5703125" style="1" bestFit="1" customWidth="1"/>
    <col min="5633" max="5880" width="9.140625" style="1"/>
    <col min="5881" max="5882" width="21.7109375" style="1" bestFit="1" customWidth="1"/>
    <col min="5883" max="5885" width="14.5703125" style="1" customWidth="1"/>
    <col min="5886" max="5886" width="13" style="1" customWidth="1"/>
    <col min="5887" max="5888" width="10.5703125" style="1" bestFit="1" customWidth="1"/>
    <col min="5889" max="6136" width="9.140625" style="1"/>
    <col min="6137" max="6138" width="21.7109375" style="1" bestFit="1" customWidth="1"/>
    <col min="6139" max="6141" width="14.5703125" style="1" customWidth="1"/>
    <col min="6142" max="6142" width="13" style="1" customWidth="1"/>
    <col min="6143" max="6144" width="10.5703125" style="1" bestFit="1" customWidth="1"/>
    <col min="6145" max="6392" width="9.140625" style="1"/>
    <col min="6393" max="6394" width="21.7109375" style="1" bestFit="1" customWidth="1"/>
    <col min="6395" max="6397" width="14.5703125" style="1" customWidth="1"/>
    <col min="6398" max="6398" width="13" style="1" customWidth="1"/>
    <col min="6399" max="6400" width="10.5703125" style="1" bestFit="1" customWidth="1"/>
    <col min="6401" max="6648" width="9.140625" style="1"/>
    <col min="6649" max="6650" width="21.7109375" style="1" bestFit="1" customWidth="1"/>
    <col min="6651" max="6653" width="14.5703125" style="1" customWidth="1"/>
    <col min="6654" max="6654" width="13" style="1" customWidth="1"/>
    <col min="6655" max="6656" width="10.5703125" style="1" bestFit="1" customWidth="1"/>
    <col min="6657" max="6904" width="9.140625" style="1"/>
    <col min="6905" max="6906" width="21.7109375" style="1" bestFit="1" customWidth="1"/>
    <col min="6907" max="6909" width="14.5703125" style="1" customWidth="1"/>
    <col min="6910" max="6910" width="13" style="1" customWidth="1"/>
    <col min="6911" max="6912" width="10.5703125" style="1" bestFit="1" customWidth="1"/>
    <col min="6913" max="7160" width="9.140625" style="1"/>
    <col min="7161" max="7162" width="21.7109375" style="1" bestFit="1" customWidth="1"/>
    <col min="7163" max="7165" width="14.5703125" style="1" customWidth="1"/>
    <col min="7166" max="7166" width="13" style="1" customWidth="1"/>
    <col min="7167" max="7168" width="10.5703125" style="1" bestFit="1" customWidth="1"/>
    <col min="7169" max="7416" width="9.140625" style="1"/>
    <col min="7417" max="7418" width="21.7109375" style="1" bestFit="1" customWidth="1"/>
    <col min="7419" max="7421" width="14.5703125" style="1" customWidth="1"/>
    <col min="7422" max="7422" width="13" style="1" customWidth="1"/>
    <col min="7423" max="7424" width="10.5703125" style="1" bestFit="1" customWidth="1"/>
    <col min="7425" max="7672" width="9.140625" style="1"/>
    <col min="7673" max="7674" width="21.7109375" style="1" bestFit="1" customWidth="1"/>
    <col min="7675" max="7677" width="14.5703125" style="1" customWidth="1"/>
    <col min="7678" max="7678" width="13" style="1" customWidth="1"/>
    <col min="7679" max="7680" width="10.5703125" style="1" bestFit="1" customWidth="1"/>
    <col min="7681" max="7928" width="9.140625" style="1"/>
    <col min="7929" max="7930" width="21.7109375" style="1" bestFit="1" customWidth="1"/>
    <col min="7931" max="7933" width="14.5703125" style="1" customWidth="1"/>
    <col min="7934" max="7934" width="13" style="1" customWidth="1"/>
    <col min="7935" max="7936" width="10.5703125" style="1" bestFit="1" customWidth="1"/>
    <col min="7937" max="8184" width="9.140625" style="1"/>
    <col min="8185" max="8186" width="21.7109375" style="1" bestFit="1" customWidth="1"/>
    <col min="8187" max="8189" width="14.5703125" style="1" customWidth="1"/>
    <col min="8190" max="8190" width="13" style="1" customWidth="1"/>
    <col min="8191" max="8192" width="10.5703125" style="1" bestFit="1" customWidth="1"/>
    <col min="8193" max="8440" width="9.140625" style="1"/>
    <col min="8441" max="8442" width="21.7109375" style="1" bestFit="1" customWidth="1"/>
    <col min="8443" max="8445" width="14.5703125" style="1" customWidth="1"/>
    <col min="8446" max="8446" width="13" style="1" customWidth="1"/>
    <col min="8447" max="8448" width="10.5703125" style="1" bestFit="1" customWidth="1"/>
    <col min="8449" max="8696" width="9.140625" style="1"/>
    <col min="8697" max="8698" width="21.7109375" style="1" bestFit="1" customWidth="1"/>
    <col min="8699" max="8701" width="14.5703125" style="1" customWidth="1"/>
    <col min="8702" max="8702" width="13" style="1" customWidth="1"/>
    <col min="8703" max="8704" width="10.5703125" style="1" bestFit="1" customWidth="1"/>
    <col min="8705" max="8952" width="9.140625" style="1"/>
    <col min="8953" max="8954" width="21.7109375" style="1" bestFit="1" customWidth="1"/>
    <col min="8955" max="8957" width="14.5703125" style="1" customWidth="1"/>
    <col min="8958" max="8958" width="13" style="1" customWidth="1"/>
    <col min="8959" max="8960" width="10.5703125" style="1" bestFit="1" customWidth="1"/>
    <col min="8961" max="9208" width="9.140625" style="1"/>
    <col min="9209" max="9210" width="21.7109375" style="1" bestFit="1" customWidth="1"/>
    <col min="9211" max="9213" width="14.5703125" style="1" customWidth="1"/>
    <col min="9214" max="9214" width="13" style="1" customWidth="1"/>
    <col min="9215" max="9216" width="10.5703125" style="1" bestFit="1" customWidth="1"/>
    <col min="9217" max="9464" width="9.140625" style="1"/>
    <col min="9465" max="9466" width="21.7109375" style="1" bestFit="1" customWidth="1"/>
    <col min="9467" max="9469" width="14.5703125" style="1" customWidth="1"/>
    <col min="9470" max="9470" width="13" style="1" customWidth="1"/>
    <col min="9471" max="9472" width="10.5703125" style="1" bestFit="1" customWidth="1"/>
    <col min="9473" max="9720" width="9.140625" style="1"/>
    <col min="9721" max="9722" width="21.7109375" style="1" bestFit="1" customWidth="1"/>
    <col min="9723" max="9725" width="14.5703125" style="1" customWidth="1"/>
    <col min="9726" max="9726" width="13" style="1" customWidth="1"/>
    <col min="9727" max="9728" width="10.5703125" style="1" bestFit="1" customWidth="1"/>
    <col min="9729" max="9976" width="9.140625" style="1"/>
    <col min="9977" max="9978" width="21.7109375" style="1" bestFit="1" customWidth="1"/>
    <col min="9979" max="9981" width="14.5703125" style="1" customWidth="1"/>
    <col min="9982" max="9982" width="13" style="1" customWidth="1"/>
    <col min="9983" max="9984" width="10.5703125" style="1" bestFit="1" customWidth="1"/>
    <col min="9985" max="10232" width="9.140625" style="1"/>
    <col min="10233" max="10234" width="21.7109375" style="1" bestFit="1" customWidth="1"/>
    <col min="10235" max="10237" width="14.5703125" style="1" customWidth="1"/>
    <col min="10238" max="10238" width="13" style="1" customWidth="1"/>
    <col min="10239" max="10240" width="10.5703125" style="1" bestFit="1" customWidth="1"/>
    <col min="10241" max="10488" width="9.140625" style="1"/>
    <col min="10489" max="10490" width="21.7109375" style="1" bestFit="1" customWidth="1"/>
    <col min="10491" max="10493" width="14.5703125" style="1" customWidth="1"/>
    <col min="10494" max="10494" width="13" style="1" customWidth="1"/>
    <col min="10495" max="10496" width="10.5703125" style="1" bestFit="1" customWidth="1"/>
    <col min="10497" max="10744" width="9.140625" style="1"/>
    <col min="10745" max="10746" width="21.7109375" style="1" bestFit="1" customWidth="1"/>
    <col min="10747" max="10749" width="14.5703125" style="1" customWidth="1"/>
    <col min="10750" max="10750" width="13" style="1" customWidth="1"/>
    <col min="10751" max="10752" width="10.5703125" style="1" bestFit="1" customWidth="1"/>
    <col min="10753" max="11000" width="9.140625" style="1"/>
    <col min="11001" max="11002" width="21.7109375" style="1" bestFit="1" customWidth="1"/>
    <col min="11003" max="11005" width="14.5703125" style="1" customWidth="1"/>
    <col min="11006" max="11006" width="13" style="1" customWidth="1"/>
    <col min="11007" max="11008" width="10.5703125" style="1" bestFit="1" customWidth="1"/>
    <col min="11009" max="11256" width="9.140625" style="1"/>
    <col min="11257" max="11258" width="21.7109375" style="1" bestFit="1" customWidth="1"/>
    <col min="11259" max="11261" width="14.5703125" style="1" customWidth="1"/>
    <col min="11262" max="11262" width="13" style="1" customWidth="1"/>
    <col min="11263" max="11264" width="10.5703125" style="1" bestFit="1" customWidth="1"/>
    <col min="11265" max="11512" width="9.140625" style="1"/>
    <col min="11513" max="11514" width="21.7109375" style="1" bestFit="1" customWidth="1"/>
    <col min="11515" max="11517" width="14.5703125" style="1" customWidth="1"/>
    <col min="11518" max="11518" width="13" style="1" customWidth="1"/>
    <col min="11519" max="11520" width="10.5703125" style="1" bestFit="1" customWidth="1"/>
    <col min="11521" max="11768" width="9.140625" style="1"/>
    <col min="11769" max="11770" width="21.7109375" style="1" bestFit="1" customWidth="1"/>
    <col min="11771" max="11773" width="14.5703125" style="1" customWidth="1"/>
    <col min="11774" max="11774" width="13" style="1" customWidth="1"/>
    <col min="11775" max="11776" width="10.5703125" style="1" bestFit="1" customWidth="1"/>
    <col min="11777" max="12024" width="9.140625" style="1"/>
    <col min="12025" max="12026" width="21.7109375" style="1" bestFit="1" customWidth="1"/>
    <col min="12027" max="12029" width="14.5703125" style="1" customWidth="1"/>
    <col min="12030" max="12030" width="13" style="1" customWidth="1"/>
    <col min="12031" max="12032" width="10.5703125" style="1" bestFit="1" customWidth="1"/>
    <col min="12033" max="12280" width="9.140625" style="1"/>
    <col min="12281" max="12282" width="21.7109375" style="1" bestFit="1" customWidth="1"/>
    <col min="12283" max="12285" width="14.5703125" style="1" customWidth="1"/>
    <col min="12286" max="12286" width="13" style="1" customWidth="1"/>
    <col min="12287" max="12288" width="10.5703125" style="1" bestFit="1" customWidth="1"/>
    <col min="12289" max="12536" width="9.140625" style="1"/>
    <col min="12537" max="12538" width="21.7109375" style="1" bestFit="1" customWidth="1"/>
    <col min="12539" max="12541" width="14.5703125" style="1" customWidth="1"/>
    <col min="12542" max="12542" width="13" style="1" customWidth="1"/>
    <col min="12543" max="12544" width="10.5703125" style="1" bestFit="1" customWidth="1"/>
    <col min="12545" max="12792" width="9.140625" style="1"/>
    <col min="12793" max="12794" width="21.7109375" style="1" bestFit="1" customWidth="1"/>
    <col min="12795" max="12797" width="14.5703125" style="1" customWidth="1"/>
    <col min="12798" max="12798" width="13" style="1" customWidth="1"/>
    <col min="12799" max="12800" width="10.5703125" style="1" bestFit="1" customWidth="1"/>
    <col min="12801" max="13048" width="9.140625" style="1"/>
    <col min="13049" max="13050" width="21.7109375" style="1" bestFit="1" customWidth="1"/>
    <col min="13051" max="13053" width="14.5703125" style="1" customWidth="1"/>
    <col min="13054" max="13054" width="13" style="1" customWidth="1"/>
    <col min="13055" max="13056" width="10.5703125" style="1" bestFit="1" customWidth="1"/>
    <col min="13057" max="13304" width="9.140625" style="1"/>
    <col min="13305" max="13306" width="21.7109375" style="1" bestFit="1" customWidth="1"/>
    <col min="13307" max="13309" width="14.5703125" style="1" customWidth="1"/>
    <col min="13310" max="13310" width="13" style="1" customWidth="1"/>
    <col min="13311" max="13312" width="10.5703125" style="1" bestFit="1" customWidth="1"/>
    <col min="13313" max="13560" width="9.140625" style="1"/>
    <col min="13561" max="13562" width="21.7109375" style="1" bestFit="1" customWidth="1"/>
    <col min="13563" max="13565" width="14.5703125" style="1" customWidth="1"/>
    <col min="13566" max="13566" width="13" style="1" customWidth="1"/>
    <col min="13567" max="13568" width="10.5703125" style="1" bestFit="1" customWidth="1"/>
    <col min="13569" max="13816" width="9.140625" style="1"/>
    <col min="13817" max="13818" width="21.7109375" style="1" bestFit="1" customWidth="1"/>
    <col min="13819" max="13821" width="14.5703125" style="1" customWidth="1"/>
    <col min="13822" max="13822" width="13" style="1" customWidth="1"/>
    <col min="13823" max="13824" width="10.5703125" style="1" bestFit="1" customWidth="1"/>
    <col min="13825" max="14072" width="9.140625" style="1"/>
    <col min="14073" max="14074" width="21.7109375" style="1" bestFit="1" customWidth="1"/>
    <col min="14075" max="14077" width="14.5703125" style="1" customWidth="1"/>
    <col min="14078" max="14078" width="13" style="1" customWidth="1"/>
    <col min="14079" max="14080" width="10.5703125" style="1" bestFit="1" customWidth="1"/>
    <col min="14081" max="14328" width="9.140625" style="1"/>
    <col min="14329" max="14330" width="21.7109375" style="1" bestFit="1" customWidth="1"/>
    <col min="14331" max="14333" width="14.5703125" style="1" customWidth="1"/>
    <col min="14334" max="14334" width="13" style="1" customWidth="1"/>
    <col min="14335" max="14336" width="10.5703125" style="1" bestFit="1" customWidth="1"/>
    <col min="14337" max="14584" width="9.140625" style="1"/>
    <col min="14585" max="14586" width="21.7109375" style="1" bestFit="1" customWidth="1"/>
    <col min="14587" max="14589" width="14.5703125" style="1" customWidth="1"/>
    <col min="14590" max="14590" width="13" style="1" customWidth="1"/>
    <col min="14591" max="14592" width="10.5703125" style="1" bestFit="1" customWidth="1"/>
    <col min="14593" max="14840" width="9.140625" style="1"/>
    <col min="14841" max="14842" width="21.7109375" style="1" bestFit="1" customWidth="1"/>
    <col min="14843" max="14845" width="14.5703125" style="1" customWidth="1"/>
    <col min="14846" max="14846" width="13" style="1" customWidth="1"/>
    <col min="14847" max="14848" width="10.5703125" style="1" bestFit="1" customWidth="1"/>
    <col min="14849" max="15096" width="9.140625" style="1"/>
    <col min="15097" max="15098" width="21.7109375" style="1" bestFit="1" customWidth="1"/>
    <col min="15099" max="15101" width="14.5703125" style="1" customWidth="1"/>
    <col min="15102" max="15102" width="13" style="1" customWidth="1"/>
    <col min="15103" max="15104" width="10.5703125" style="1" bestFit="1" customWidth="1"/>
    <col min="15105" max="15352" width="9.140625" style="1"/>
    <col min="15353" max="15354" width="21.7109375" style="1" bestFit="1" customWidth="1"/>
    <col min="15355" max="15357" width="14.5703125" style="1" customWidth="1"/>
    <col min="15358" max="15358" width="13" style="1" customWidth="1"/>
    <col min="15359" max="15360" width="10.5703125" style="1" bestFit="1" customWidth="1"/>
    <col min="15361" max="15608" width="9.140625" style="1"/>
    <col min="15609" max="15610" width="21.7109375" style="1" bestFit="1" customWidth="1"/>
    <col min="15611" max="15613" width="14.5703125" style="1" customWidth="1"/>
    <col min="15614" max="15614" width="13" style="1" customWidth="1"/>
    <col min="15615" max="15616" width="10.5703125" style="1" bestFit="1" customWidth="1"/>
    <col min="15617" max="15864" width="9.140625" style="1"/>
    <col min="15865" max="15866" width="21.7109375" style="1" bestFit="1" customWidth="1"/>
    <col min="15867" max="15869" width="14.5703125" style="1" customWidth="1"/>
    <col min="15870" max="15870" width="13" style="1" customWidth="1"/>
    <col min="15871" max="15872" width="10.5703125" style="1" bestFit="1" customWidth="1"/>
    <col min="15873" max="16120" width="9.140625" style="1"/>
    <col min="16121" max="16122" width="21.7109375" style="1" bestFit="1" customWidth="1"/>
    <col min="16123" max="16125" width="14.5703125" style="1" customWidth="1"/>
    <col min="16126" max="16126" width="13" style="1" customWidth="1"/>
    <col min="16127" max="16128" width="10.5703125" style="1" bestFit="1" customWidth="1"/>
    <col min="16129" max="16384" width="9.140625" style="1"/>
  </cols>
  <sheetData>
    <row r="1" spans="1:24" x14ac:dyDescent="0.2">
      <c r="A1" s="57" t="s">
        <v>58</v>
      </c>
    </row>
    <row r="2" spans="1:24" ht="13.5" thickBot="1" x14ac:dyDescent="0.25">
      <c r="A2" s="57"/>
    </row>
    <row r="3" spans="1:24" ht="39" customHeight="1" x14ac:dyDescent="0.2">
      <c r="A3" s="241" t="s">
        <v>91</v>
      </c>
      <c r="B3" s="243" t="s">
        <v>57</v>
      </c>
      <c r="C3" s="244"/>
      <c r="D3" s="245"/>
      <c r="E3" s="249" t="s">
        <v>65</v>
      </c>
      <c r="F3" s="250"/>
      <c r="G3" s="249" t="s">
        <v>64</v>
      </c>
      <c r="H3" s="250"/>
      <c r="I3" s="249" t="s">
        <v>82</v>
      </c>
      <c r="J3" s="250"/>
      <c r="K3" s="239" t="s">
        <v>53</v>
      </c>
      <c r="L3" s="240"/>
    </row>
    <row r="4" spans="1:24" ht="13.5" thickBot="1" x14ac:dyDescent="0.25">
      <c r="A4" s="242"/>
      <c r="B4" s="246"/>
      <c r="C4" s="247"/>
      <c r="D4" s="248"/>
      <c r="E4" s="2" t="s">
        <v>14</v>
      </c>
      <c r="F4" s="3" t="s">
        <v>13</v>
      </c>
      <c r="G4" s="2" t="s">
        <v>14</v>
      </c>
      <c r="H4" s="3" t="s">
        <v>13</v>
      </c>
      <c r="I4" s="2" t="s">
        <v>14</v>
      </c>
      <c r="J4" s="3" t="s">
        <v>13</v>
      </c>
      <c r="K4" s="16" t="s">
        <v>14</v>
      </c>
      <c r="L4" s="3" t="s">
        <v>13</v>
      </c>
    </row>
    <row r="5" spans="1:24" x14ac:dyDescent="0.2">
      <c r="A5" s="229" t="s">
        <v>7</v>
      </c>
      <c r="B5" s="43" t="s">
        <v>44</v>
      </c>
      <c r="C5" s="233" t="s">
        <v>34</v>
      </c>
      <c r="D5" s="234"/>
      <c r="E5" s="76">
        <v>0.55972160999999998</v>
      </c>
      <c r="F5" s="77">
        <v>5.955438</v>
      </c>
      <c r="G5" s="76">
        <v>0.97977424000000002</v>
      </c>
      <c r="H5" s="77">
        <v>10.424797999999999</v>
      </c>
      <c r="I5" s="76">
        <v>1.1806670099999999</v>
      </c>
      <c r="J5" s="89">
        <v>12.562296999999999</v>
      </c>
      <c r="K5" s="93">
        <v>1.3040229299999999</v>
      </c>
      <c r="L5" s="77">
        <v>13.874803999999999</v>
      </c>
      <c r="M5" s="86"/>
      <c r="N5" s="9"/>
    </row>
    <row r="6" spans="1:24" x14ac:dyDescent="0.2">
      <c r="A6" s="230"/>
      <c r="B6" s="44" t="s">
        <v>45</v>
      </c>
      <c r="C6" s="235" t="s">
        <v>42</v>
      </c>
      <c r="D6" s="236"/>
      <c r="E6" s="78">
        <v>0.47206418999999999</v>
      </c>
      <c r="F6" s="79">
        <v>5.0227629999999994</v>
      </c>
      <c r="G6" s="78">
        <v>0.89211682000000003</v>
      </c>
      <c r="H6" s="79">
        <v>9.4921229999999994</v>
      </c>
      <c r="I6" s="78">
        <v>1.0930095899999999</v>
      </c>
      <c r="J6" s="90">
        <v>11.629621999999999</v>
      </c>
      <c r="K6" s="93">
        <v>1.2163655099999999</v>
      </c>
      <c r="L6" s="79">
        <v>12.942129</v>
      </c>
      <c r="M6" s="86"/>
      <c r="N6" s="9"/>
    </row>
    <row r="7" spans="1:24" x14ac:dyDescent="0.2">
      <c r="A7" s="231"/>
      <c r="B7" s="44" t="s">
        <v>45</v>
      </c>
      <c r="C7" s="235" t="s">
        <v>43</v>
      </c>
      <c r="D7" s="236"/>
      <c r="E7" s="78">
        <v>0.47206418999999999</v>
      </c>
      <c r="F7" s="79">
        <v>5.0227629999999994</v>
      </c>
      <c r="G7" s="78">
        <v>1.15754117</v>
      </c>
      <c r="H7" s="79">
        <v>12.316238</v>
      </c>
      <c r="I7" s="80"/>
      <c r="J7" s="91"/>
      <c r="K7" s="93">
        <v>1.2163655099999999</v>
      </c>
      <c r="L7" s="79">
        <v>12.942129</v>
      </c>
      <c r="M7" s="86"/>
    </row>
    <row r="8" spans="1:24" x14ac:dyDescent="0.2">
      <c r="A8" s="231"/>
      <c r="B8" s="44" t="s">
        <v>46</v>
      </c>
      <c r="C8" s="235" t="s">
        <v>35</v>
      </c>
      <c r="D8" s="236"/>
      <c r="E8" s="80"/>
      <c r="F8" s="81"/>
      <c r="G8" s="78">
        <v>1.11236504</v>
      </c>
      <c r="H8" s="79">
        <v>11.835564</v>
      </c>
      <c r="I8" s="80"/>
      <c r="J8" s="91"/>
      <c r="K8" s="93">
        <v>1.1711893799999999</v>
      </c>
      <c r="L8" s="79">
        <v>12.461454999999999</v>
      </c>
      <c r="M8" s="86"/>
    </row>
    <row r="9" spans="1:24" ht="13.5" thickBot="1" x14ac:dyDescent="0.25">
      <c r="A9" s="231"/>
      <c r="B9" s="44" t="s">
        <v>47</v>
      </c>
      <c r="C9" s="235" t="s">
        <v>36</v>
      </c>
      <c r="D9" s="236"/>
      <c r="E9" s="80"/>
      <c r="F9" s="81"/>
      <c r="G9" s="78">
        <v>1.0989931400000001</v>
      </c>
      <c r="H9" s="79">
        <v>11.693287</v>
      </c>
      <c r="I9" s="80"/>
      <c r="J9" s="91"/>
      <c r="K9" s="95">
        <v>1.1578174800000001</v>
      </c>
      <c r="L9" s="79">
        <v>12.319177999999999</v>
      </c>
      <c r="M9" s="86"/>
    </row>
    <row r="10" spans="1:24" ht="13.5" thickBot="1" x14ac:dyDescent="0.25">
      <c r="A10" s="232"/>
      <c r="B10" s="45" t="s">
        <v>48</v>
      </c>
      <c r="C10" s="237" t="s">
        <v>37</v>
      </c>
      <c r="D10" s="238"/>
      <c r="E10" s="82"/>
      <c r="F10" s="83"/>
      <c r="G10" s="84">
        <v>1.0827079000000002</v>
      </c>
      <c r="H10" s="85">
        <v>11.520012000000001</v>
      </c>
      <c r="I10" s="82"/>
      <c r="J10" s="92"/>
      <c r="K10" s="96">
        <v>1.1415322400000001</v>
      </c>
      <c r="L10" s="94">
        <v>12.145903000000001</v>
      </c>
      <c r="M10" s="86"/>
      <c r="N10" s="9"/>
    </row>
    <row r="11" spans="1:24" x14ac:dyDescent="0.2">
      <c r="A11" s="57"/>
      <c r="L11" s="8"/>
    </row>
    <row r="12" spans="1:24" s="62" customFormat="1" ht="12.95" customHeight="1" x14ac:dyDescent="0.2">
      <c r="A12" s="72"/>
      <c r="B12" s="72"/>
      <c r="C12" s="72"/>
      <c r="D12" s="72"/>
      <c r="E12" s="72"/>
      <c r="F12" s="72"/>
      <c r="G12" s="72"/>
      <c r="H12" s="72"/>
      <c r="I12" s="72"/>
      <c r="J12" s="72"/>
      <c r="L12" s="8"/>
      <c r="M12" s="1"/>
      <c r="N12" s="69"/>
      <c r="O12" s="69"/>
      <c r="P12" s="69"/>
      <c r="Q12" s="69"/>
      <c r="R12" s="69"/>
      <c r="S12" s="69"/>
      <c r="T12" s="69"/>
      <c r="U12" s="69"/>
      <c r="V12" s="69"/>
      <c r="W12" s="69"/>
      <c r="X12" s="69"/>
    </row>
    <row r="13" spans="1:24" s="62" customFormat="1" ht="12.95" customHeight="1" x14ac:dyDescent="0.2">
      <c r="A13" s="66"/>
      <c r="B13" s="66"/>
      <c r="C13" s="66"/>
      <c r="D13" s="66"/>
      <c r="E13" s="66"/>
      <c r="F13" s="66"/>
      <c r="G13" s="66"/>
      <c r="H13" s="66"/>
      <c r="I13" s="66"/>
      <c r="J13" s="66"/>
      <c r="L13" s="8"/>
      <c r="M13" s="1"/>
      <c r="N13" s="69"/>
      <c r="O13" s="69"/>
      <c r="P13" s="69"/>
      <c r="Q13" s="69"/>
      <c r="R13" s="69"/>
      <c r="S13" s="69"/>
      <c r="T13" s="69"/>
      <c r="U13" s="69"/>
      <c r="V13" s="69"/>
      <c r="W13" s="69"/>
      <c r="X13" s="69"/>
    </row>
    <row r="14" spans="1:24" s="62" customFormat="1" ht="12.95" customHeight="1" x14ac:dyDescent="0.2">
      <c r="A14" s="72"/>
      <c r="B14" s="74"/>
      <c r="C14" s="74"/>
      <c r="D14" s="72"/>
      <c r="E14" s="72"/>
      <c r="F14" s="72"/>
      <c r="G14" s="72"/>
      <c r="H14" s="72"/>
      <c r="I14" s="72"/>
      <c r="J14" s="72"/>
      <c r="L14" s="8"/>
      <c r="M14" s="1"/>
      <c r="N14" s="69"/>
      <c r="O14" s="69"/>
      <c r="P14" s="69"/>
      <c r="Q14" s="69"/>
      <c r="R14" s="69"/>
      <c r="S14" s="69"/>
      <c r="T14" s="69"/>
      <c r="U14" s="69"/>
      <c r="V14" s="69"/>
      <c r="W14" s="69"/>
      <c r="X14" s="69"/>
    </row>
    <row r="15" spans="1:24" s="62" customFormat="1" ht="12.95" customHeight="1" x14ac:dyDescent="0.2">
      <c r="A15" s="66"/>
      <c r="B15" s="66"/>
      <c r="C15" s="66"/>
      <c r="D15" s="66"/>
      <c r="E15" s="66"/>
      <c r="F15" s="66"/>
      <c r="G15" s="66"/>
      <c r="H15" s="66"/>
      <c r="I15" s="66"/>
      <c r="J15" s="66"/>
      <c r="L15" s="66"/>
      <c r="M15" s="1"/>
      <c r="N15" s="69"/>
      <c r="O15" s="69"/>
      <c r="P15" s="69"/>
      <c r="Q15" s="69"/>
      <c r="R15" s="69"/>
      <c r="S15" s="69"/>
      <c r="T15" s="69"/>
      <c r="U15" s="69"/>
      <c r="V15" s="69"/>
      <c r="W15" s="69"/>
      <c r="X15" s="69"/>
    </row>
    <row r="16" spans="1:24" s="62" customFormat="1" ht="12.95" customHeight="1" x14ac:dyDescent="0.2">
      <c r="A16" s="73"/>
      <c r="B16" s="73"/>
      <c r="C16" s="73"/>
      <c r="D16" s="73"/>
      <c r="E16" s="75"/>
      <c r="F16" s="75"/>
      <c r="G16" s="75"/>
      <c r="H16" s="75"/>
      <c r="I16" s="75"/>
      <c r="J16" s="75"/>
      <c r="K16" s="75"/>
      <c r="L16" s="75"/>
      <c r="M16" s="1"/>
      <c r="N16" s="69"/>
      <c r="O16" s="69"/>
      <c r="P16" s="69"/>
      <c r="Q16" s="69"/>
      <c r="R16" s="69"/>
      <c r="S16" s="69"/>
      <c r="T16" s="69"/>
      <c r="U16" s="69"/>
      <c r="V16" s="69"/>
      <c r="W16" s="69"/>
      <c r="X16" s="69"/>
    </row>
    <row r="17" spans="1:24" s="62" customFormat="1" ht="12.95" customHeight="1" x14ac:dyDescent="0.2">
      <c r="A17" s="73"/>
      <c r="B17" s="73"/>
      <c r="C17" s="73"/>
      <c r="D17" s="73"/>
      <c r="E17" s="75"/>
      <c r="F17" s="75"/>
      <c r="G17" s="75"/>
      <c r="H17" s="75"/>
      <c r="I17" s="75"/>
      <c r="J17" s="75"/>
      <c r="K17" s="75"/>
      <c r="L17" s="75"/>
      <c r="M17" s="1"/>
      <c r="N17" s="69"/>
      <c r="O17" s="69"/>
      <c r="P17" s="69"/>
      <c r="Q17" s="69"/>
      <c r="R17" s="69"/>
      <c r="S17" s="69"/>
      <c r="T17" s="69"/>
      <c r="U17" s="69"/>
      <c r="V17" s="69"/>
      <c r="W17" s="69"/>
      <c r="X17" s="69"/>
    </row>
    <row r="18" spans="1:24" s="62" customFormat="1" ht="12.95" customHeight="1" x14ac:dyDescent="0.2">
      <c r="A18" s="73"/>
      <c r="B18" s="73"/>
      <c r="C18" s="73"/>
      <c r="D18" s="73"/>
      <c r="E18" s="75"/>
      <c r="F18" s="75"/>
      <c r="G18" s="75"/>
      <c r="H18" s="75"/>
      <c r="I18" s="75"/>
      <c r="J18" s="75"/>
      <c r="K18" s="75"/>
      <c r="L18" s="75"/>
      <c r="N18" s="69"/>
      <c r="O18" s="69"/>
      <c r="P18" s="69"/>
      <c r="Q18" s="69"/>
      <c r="R18" s="69"/>
      <c r="S18" s="69"/>
      <c r="T18" s="69"/>
      <c r="U18" s="69"/>
      <c r="V18" s="69"/>
      <c r="W18" s="69"/>
      <c r="X18" s="69"/>
    </row>
    <row r="19" spans="1:24" s="62" customFormat="1" ht="12.95" customHeight="1" x14ac:dyDescent="0.2">
      <c r="A19" s="73"/>
      <c r="B19" s="73"/>
      <c r="C19" s="73"/>
      <c r="D19" s="73"/>
      <c r="E19" s="75"/>
      <c r="F19" s="75"/>
      <c r="G19" s="75"/>
      <c r="H19" s="75"/>
      <c r="I19" s="75"/>
      <c r="J19" s="75"/>
      <c r="K19" s="75"/>
      <c r="L19" s="75"/>
      <c r="N19" s="69"/>
      <c r="O19" s="69"/>
      <c r="P19" s="69"/>
      <c r="Q19" s="69"/>
      <c r="R19" s="69"/>
      <c r="S19" s="69"/>
      <c r="T19" s="69"/>
      <c r="U19" s="69"/>
      <c r="V19" s="69"/>
      <c r="W19" s="69"/>
      <c r="X19" s="69"/>
    </row>
    <row r="20" spans="1:24" s="62" customFormat="1" ht="12.95" customHeight="1" x14ac:dyDescent="0.2">
      <c r="A20" s="73"/>
      <c r="B20" s="73"/>
      <c r="C20" s="73"/>
      <c r="D20" s="73"/>
      <c r="E20" s="75"/>
      <c r="F20" s="75"/>
      <c r="G20" s="75"/>
      <c r="H20" s="75"/>
      <c r="I20" s="75"/>
      <c r="J20" s="75"/>
      <c r="K20" s="75"/>
      <c r="L20" s="75"/>
      <c r="N20" s="69"/>
      <c r="O20" s="69"/>
      <c r="P20" s="69"/>
      <c r="Q20" s="69"/>
      <c r="R20" s="69"/>
      <c r="S20" s="69"/>
      <c r="T20" s="69"/>
      <c r="U20" s="69"/>
      <c r="V20" s="69"/>
      <c r="W20" s="69"/>
      <c r="X20" s="69"/>
    </row>
    <row r="21" spans="1:24" s="62" customFormat="1" ht="12.95" customHeight="1" x14ac:dyDescent="0.2">
      <c r="A21" s="73"/>
      <c r="B21" s="73"/>
      <c r="C21" s="73"/>
      <c r="D21" s="73"/>
      <c r="E21" s="75"/>
      <c r="F21" s="75"/>
      <c r="G21" s="75"/>
      <c r="H21" s="75"/>
      <c r="I21" s="75"/>
      <c r="J21" s="75"/>
      <c r="K21" s="75"/>
      <c r="L21" s="75"/>
      <c r="N21" s="69"/>
      <c r="O21" s="69"/>
      <c r="P21" s="69"/>
      <c r="Q21" s="69"/>
      <c r="R21" s="69"/>
      <c r="S21" s="69"/>
      <c r="T21" s="69"/>
      <c r="U21" s="69"/>
      <c r="V21" s="69"/>
      <c r="W21" s="69"/>
      <c r="X21" s="69"/>
    </row>
    <row r="22" spans="1:24" s="62" customFormat="1" ht="12.95" customHeight="1" x14ac:dyDescent="0.2">
      <c r="A22" s="73"/>
      <c r="B22" s="73"/>
      <c r="C22" s="73"/>
      <c r="D22" s="73"/>
      <c r="E22" s="75"/>
      <c r="F22" s="75"/>
      <c r="G22" s="75"/>
      <c r="H22" s="75"/>
      <c r="I22" s="75"/>
      <c r="J22" s="75"/>
      <c r="K22" s="75"/>
      <c r="L22" s="75"/>
      <c r="N22" s="69"/>
      <c r="O22" s="69"/>
      <c r="P22" s="69"/>
      <c r="Q22" s="69"/>
      <c r="R22" s="69"/>
      <c r="S22" s="69"/>
      <c r="T22" s="69"/>
      <c r="U22" s="69"/>
      <c r="V22" s="69"/>
      <c r="W22" s="69"/>
      <c r="X22" s="69"/>
    </row>
    <row r="23" spans="1:24" s="62" customFormat="1" ht="12.95" customHeight="1" x14ac:dyDescent="0.2">
      <c r="A23" s="73"/>
      <c r="B23" s="73"/>
      <c r="C23" s="73"/>
      <c r="D23" s="73"/>
      <c r="E23" s="73"/>
      <c r="F23" s="73"/>
      <c r="G23" s="73"/>
      <c r="H23" s="73"/>
      <c r="I23" s="73"/>
      <c r="J23" s="73"/>
      <c r="K23" s="73"/>
      <c r="L23" s="73"/>
      <c r="N23" s="69"/>
      <c r="O23" s="69"/>
      <c r="P23" s="69"/>
      <c r="Q23" s="69"/>
      <c r="R23" s="69"/>
      <c r="S23" s="69"/>
      <c r="T23" s="69"/>
      <c r="U23" s="69"/>
      <c r="V23" s="69"/>
      <c r="W23" s="69"/>
      <c r="X23" s="69"/>
    </row>
    <row r="24" spans="1:24" s="62" customFormat="1" ht="12.95" customHeight="1" x14ac:dyDescent="0.2">
      <c r="A24" s="67"/>
      <c r="B24" s="67"/>
      <c r="C24" s="67"/>
      <c r="D24" s="67"/>
      <c r="E24" s="67"/>
      <c r="F24" s="67"/>
      <c r="G24" s="67"/>
      <c r="H24" s="67"/>
      <c r="I24" s="67"/>
      <c r="J24" s="67"/>
      <c r="L24" s="64"/>
      <c r="N24" s="69"/>
      <c r="O24" s="69"/>
      <c r="P24" s="69"/>
      <c r="Q24" s="69"/>
      <c r="R24" s="69"/>
      <c r="S24" s="69"/>
      <c r="T24" s="69"/>
      <c r="U24" s="69"/>
      <c r="V24" s="69"/>
      <c r="W24" s="69"/>
      <c r="X24" s="69"/>
    </row>
    <row r="25" spans="1:24" s="62" customFormat="1" ht="12.95" customHeight="1" x14ac:dyDescent="0.2">
      <c r="A25" s="73"/>
      <c r="B25" s="73"/>
      <c r="C25" s="73"/>
      <c r="D25" s="73"/>
      <c r="E25" s="73"/>
      <c r="F25" s="73"/>
      <c r="G25" s="73"/>
      <c r="H25" s="73"/>
      <c r="I25" s="73"/>
      <c r="J25" s="73"/>
      <c r="K25" s="73"/>
      <c r="L25" s="73"/>
      <c r="N25" s="69"/>
      <c r="O25" s="69"/>
      <c r="P25" s="69"/>
      <c r="Q25" s="69"/>
      <c r="R25" s="69"/>
      <c r="S25" s="69"/>
      <c r="T25" s="69"/>
      <c r="U25" s="69"/>
      <c r="V25" s="69"/>
      <c r="W25" s="69"/>
      <c r="X25" s="69"/>
    </row>
    <row r="26" spans="1:24" s="62" customFormat="1" ht="12.95" customHeight="1" x14ac:dyDescent="0.2">
      <c r="A26" s="73"/>
      <c r="B26" s="73"/>
      <c r="C26" s="73"/>
      <c r="D26" s="73"/>
      <c r="E26" s="73"/>
      <c r="F26" s="73"/>
      <c r="G26" s="73"/>
      <c r="H26" s="73"/>
      <c r="I26" s="73"/>
      <c r="J26" s="73"/>
      <c r="K26" s="73"/>
      <c r="L26" s="73"/>
      <c r="N26" s="69"/>
      <c r="O26" s="69"/>
      <c r="P26" s="69"/>
      <c r="Q26" s="69"/>
      <c r="R26" s="69"/>
      <c r="S26" s="69"/>
      <c r="T26" s="69"/>
      <c r="U26" s="69"/>
      <c r="V26" s="69"/>
      <c r="W26" s="69"/>
      <c r="X26" s="69"/>
    </row>
    <row r="27" spans="1:24" s="62" customFormat="1" ht="12.95" customHeight="1" x14ac:dyDescent="0.2">
      <c r="A27" s="73"/>
      <c r="B27" s="73"/>
      <c r="C27" s="73"/>
      <c r="D27" s="73"/>
      <c r="E27" s="73"/>
      <c r="F27" s="73"/>
      <c r="G27" s="73"/>
      <c r="H27" s="73"/>
      <c r="I27" s="73"/>
      <c r="J27" s="73"/>
      <c r="K27" s="73"/>
      <c r="L27" s="73"/>
      <c r="N27" s="69"/>
      <c r="O27" s="69"/>
      <c r="P27" s="69"/>
      <c r="Q27" s="69"/>
      <c r="R27" s="69"/>
      <c r="S27" s="69"/>
      <c r="T27" s="69"/>
      <c r="U27" s="69"/>
      <c r="V27" s="69"/>
      <c r="W27" s="69"/>
      <c r="X27" s="69"/>
    </row>
    <row r="28" spans="1:24" s="63" customFormat="1" ht="12.95" customHeight="1" x14ac:dyDescent="0.2">
      <c r="A28" s="73"/>
      <c r="B28" s="73"/>
      <c r="C28" s="73"/>
      <c r="D28" s="73"/>
      <c r="E28" s="73"/>
      <c r="F28" s="73"/>
      <c r="G28" s="73"/>
      <c r="H28" s="73"/>
      <c r="I28" s="73"/>
      <c r="J28" s="73"/>
      <c r="K28" s="73"/>
      <c r="L28" s="73"/>
      <c r="N28" s="70"/>
      <c r="O28" s="70"/>
      <c r="P28" s="70"/>
      <c r="Q28" s="70"/>
      <c r="R28" s="70"/>
      <c r="S28" s="70"/>
      <c r="T28" s="70"/>
      <c r="U28" s="70"/>
      <c r="V28" s="70"/>
      <c r="W28" s="70"/>
      <c r="X28" s="70"/>
    </row>
    <row r="29" spans="1:24" customFormat="1" ht="12.95" customHeight="1" x14ac:dyDescent="0.2">
      <c r="N29" s="71"/>
      <c r="O29" s="71"/>
      <c r="P29" s="71"/>
      <c r="Q29" s="71"/>
      <c r="R29" s="71"/>
      <c r="S29" s="71"/>
      <c r="T29" s="71"/>
      <c r="U29" s="71"/>
      <c r="V29" s="71"/>
      <c r="W29" s="71"/>
      <c r="X29" s="71"/>
    </row>
    <row r="30" spans="1:24" s="63" customFormat="1" ht="12.95" customHeight="1" x14ac:dyDescent="0.2">
      <c r="A30" s="68"/>
      <c r="B30" s="68"/>
      <c r="C30" s="68"/>
      <c r="D30" s="68"/>
      <c r="E30" s="68"/>
      <c r="F30" s="68"/>
      <c r="G30" s="68"/>
      <c r="H30" s="68"/>
      <c r="I30" s="68"/>
      <c r="J30" s="68"/>
      <c r="K30" s="68"/>
      <c r="L30" s="68"/>
      <c r="N30" s="70"/>
      <c r="O30" s="70"/>
      <c r="P30" s="70"/>
      <c r="Q30" s="70"/>
      <c r="R30" s="70"/>
      <c r="S30" s="70"/>
      <c r="T30" s="70"/>
      <c r="U30" s="70"/>
      <c r="V30" s="70"/>
      <c r="W30" s="70"/>
      <c r="X30" s="70"/>
    </row>
    <row r="31" spans="1:24" s="62" customFormat="1" ht="12.95" customHeight="1" x14ac:dyDescent="0.2">
      <c r="A31" s="68"/>
      <c r="B31" s="68"/>
      <c r="C31" s="68"/>
      <c r="D31" s="68"/>
      <c r="E31" s="68"/>
      <c r="F31" s="68"/>
      <c r="G31" s="68"/>
      <c r="H31" s="68"/>
      <c r="I31" s="68"/>
      <c r="J31" s="68"/>
      <c r="K31" s="68"/>
      <c r="L31" s="68"/>
      <c r="N31" s="69"/>
      <c r="O31" s="69"/>
      <c r="P31" s="69"/>
      <c r="Q31" s="69"/>
      <c r="R31" s="69"/>
      <c r="S31" s="69"/>
      <c r="T31" s="69"/>
      <c r="U31" s="69"/>
      <c r="V31" s="69"/>
      <c r="W31" s="69"/>
      <c r="X31" s="69"/>
    </row>
    <row r="32" spans="1:24" ht="12.95" customHeight="1" x14ac:dyDescent="0.2">
      <c r="A32" s="68"/>
      <c r="B32" s="68"/>
      <c r="C32" s="68"/>
      <c r="D32" s="68"/>
      <c r="E32" s="68"/>
      <c r="F32" s="68"/>
      <c r="G32" s="68"/>
      <c r="H32" s="68"/>
      <c r="I32" s="68"/>
      <c r="J32" s="68"/>
      <c r="K32" s="68"/>
      <c r="L32" s="68"/>
    </row>
    <row r="33" spans="1:12" ht="12.95" customHeight="1" x14ac:dyDescent="0.2">
      <c r="A33" s="68"/>
      <c r="B33" s="68"/>
      <c r="C33" s="68"/>
      <c r="D33" s="68"/>
      <c r="E33" s="68"/>
      <c r="F33" s="68"/>
      <c r="G33" s="68"/>
      <c r="H33" s="68"/>
      <c r="I33" s="68"/>
      <c r="J33" s="68"/>
      <c r="K33" s="68"/>
      <c r="L33" s="68"/>
    </row>
    <row r="34" spans="1:12" ht="15" customHeight="1" x14ac:dyDescent="0.2">
      <c r="A34" s="68"/>
      <c r="B34" s="68"/>
      <c r="C34" s="68"/>
      <c r="D34" s="68"/>
      <c r="E34" s="68"/>
      <c r="F34" s="68"/>
      <c r="G34" s="68"/>
      <c r="H34" s="68"/>
      <c r="I34" s="68"/>
      <c r="J34" s="68"/>
      <c r="K34" s="68"/>
      <c r="L34" s="68"/>
    </row>
    <row r="35" spans="1:12" ht="12.75" customHeight="1" x14ac:dyDescent="0.2">
      <c r="A35" s="68"/>
      <c r="B35" s="68"/>
      <c r="C35" s="68"/>
      <c r="D35" s="68"/>
      <c r="E35" s="68"/>
      <c r="F35" s="68"/>
      <c r="G35" s="68"/>
      <c r="H35" s="68"/>
      <c r="I35" s="68"/>
      <c r="J35" s="68"/>
      <c r="K35" s="68"/>
      <c r="L35" s="68"/>
    </row>
    <row r="36" spans="1:12" x14ac:dyDescent="0.2">
      <c r="A36" s="68"/>
      <c r="B36" s="68"/>
      <c r="C36" s="68"/>
      <c r="D36" s="68"/>
      <c r="E36" s="68"/>
      <c r="F36" s="68"/>
      <c r="G36" s="68"/>
      <c r="H36" s="68"/>
      <c r="I36" s="68"/>
      <c r="J36" s="68"/>
      <c r="K36" s="68"/>
      <c r="L36" s="68"/>
    </row>
    <row r="37" spans="1:12" x14ac:dyDescent="0.2">
      <c r="A37" s="68"/>
      <c r="B37" s="68"/>
      <c r="C37" s="68"/>
      <c r="D37" s="68"/>
      <c r="E37" s="68"/>
      <c r="F37" s="68"/>
      <c r="G37" s="68"/>
      <c r="H37" s="68"/>
      <c r="I37" s="68"/>
      <c r="J37" s="68"/>
      <c r="K37" s="68"/>
      <c r="L37" s="68"/>
    </row>
    <row r="38" spans="1:12" x14ac:dyDescent="0.2">
      <c r="A38" s="68"/>
      <c r="B38" s="68"/>
      <c r="C38" s="68"/>
      <c r="D38" s="68"/>
      <c r="E38" s="68"/>
      <c r="F38" s="68"/>
      <c r="G38" s="68"/>
      <c r="H38" s="68"/>
      <c r="I38" s="68"/>
      <c r="J38" s="68"/>
      <c r="K38" s="68"/>
      <c r="L38" s="68"/>
    </row>
    <row r="39" spans="1:12" x14ac:dyDescent="0.2">
      <c r="A39" s="68"/>
      <c r="B39" s="68"/>
      <c r="C39" s="68"/>
      <c r="D39" s="68"/>
      <c r="E39" s="68"/>
      <c r="F39" s="68"/>
      <c r="G39" s="68"/>
      <c r="H39" s="68"/>
      <c r="I39" s="68"/>
      <c r="J39" s="68"/>
      <c r="K39" s="68"/>
      <c r="L39" s="68"/>
    </row>
    <row r="40" spans="1:12" x14ac:dyDescent="0.2">
      <c r="A40" s="68"/>
      <c r="B40" s="68"/>
      <c r="C40" s="68"/>
      <c r="D40" s="68"/>
      <c r="E40" s="68"/>
      <c r="F40" s="68"/>
      <c r="G40" s="68"/>
      <c r="H40" s="68"/>
      <c r="I40" s="68"/>
      <c r="J40" s="68"/>
      <c r="K40" s="68"/>
      <c r="L40" s="68"/>
    </row>
  </sheetData>
  <mergeCells count="13">
    <mergeCell ref="K3:L3"/>
    <mergeCell ref="A3:A4"/>
    <mergeCell ref="B3:D4"/>
    <mergeCell ref="E3:F3"/>
    <mergeCell ref="G3:H3"/>
    <mergeCell ref="I3:J3"/>
    <mergeCell ref="A5:A10"/>
    <mergeCell ref="C5:D5"/>
    <mergeCell ref="C6:D6"/>
    <mergeCell ref="C7:D7"/>
    <mergeCell ref="C8:D8"/>
    <mergeCell ref="C9:D9"/>
    <mergeCell ref="C10:D10"/>
  </mergeCells>
  <pageMargins left="0.75" right="0.75" top="0.49" bottom="1" header="0.28999999999999998" footer="0.5"/>
  <pageSetup paperSize="9" scale="90" orientation="landscape" verticalDpi="144"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4F5073-CC31-4F76-AD95-2E3241B5F20E}">
  <sheetPr>
    <tabColor rgb="FF00B0F0"/>
  </sheetPr>
  <dimension ref="A1:X40"/>
  <sheetViews>
    <sheetView zoomScaleNormal="100" workbookViewId="0">
      <selection activeCell="F7" sqref="F7"/>
    </sheetView>
  </sheetViews>
  <sheetFormatPr defaultRowHeight="12.75" x14ac:dyDescent="0.2"/>
  <cols>
    <col min="1" max="1" width="20" style="1" customWidth="1"/>
    <col min="2" max="11" width="11.7109375" style="1" customWidth="1"/>
    <col min="12" max="12" width="11.7109375" style="9" customWidth="1"/>
    <col min="13" max="13" width="14.28515625" style="1" customWidth="1"/>
    <col min="14" max="24" width="12.42578125" style="8" customWidth="1"/>
    <col min="25" max="248" width="9.140625" style="1"/>
    <col min="249" max="250" width="21.7109375" style="1" bestFit="1" customWidth="1"/>
    <col min="251" max="253" width="14.5703125" style="1" customWidth="1"/>
    <col min="254" max="254" width="13" style="1" customWidth="1"/>
    <col min="255" max="256" width="10.5703125" style="1" bestFit="1" customWidth="1"/>
    <col min="257" max="504" width="9.140625" style="1"/>
    <col min="505" max="506" width="21.7109375" style="1" bestFit="1" customWidth="1"/>
    <col min="507" max="509" width="14.5703125" style="1" customWidth="1"/>
    <col min="510" max="510" width="13" style="1" customWidth="1"/>
    <col min="511" max="512" width="10.5703125" style="1" bestFit="1" customWidth="1"/>
    <col min="513" max="760" width="9.140625" style="1"/>
    <col min="761" max="762" width="21.7109375" style="1" bestFit="1" customWidth="1"/>
    <col min="763" max="765" width="14.5703125" style="1" customWidth="1"/>
    <col min="766" max="766" width="13" style="1" customWidth="1"/>
    <col min="767" max="768" width="10.5703125" style="1" bestFit="1" customWidth="1"/>
    <col min="769" max="1016" width="9.140625" style="1"/>
    <col min="1017" max="1018" width="21.7109375" style="1" bestFit="1" customWidth="1"/>
    <col min="1019" max="1021" width="14.5703125" style="1" customWidth="1"/>
    <col min="1022" max="1022" width="13" style="1" customWidth="1"/>
    <col min="1023" max="1024" width="10.5703125" style="1" bestFit="1" customWidth="1"/>
    <col min="1025" max="1272" width="9.140625" style="1"/>
    <col min="1273" max="1274" width="21.7109375" style="1" bestFit="1" customWidth="1"/>
    <col min="1275" max="1277" width="14.5703125" style="1" customWidth="1"/>
    <col min="1278" max="1278" width="13" style="1" customWidth="1"/>
    <col min="1279" max="1280" width="10.5703125" style="1" bestFit="1" customWidth="1"/>
    <col min="1281" max="1528" width="9.140625" style="1"/>
    <col min="1529" max="1530" width="21.7109375" style="1" bestFit="1" customWidth="1"/>
    <col min="1531" max="1533" width="14.5703125" style="1" customWidth="1"/>
    <col min="1534" max="1534" width="13" style="1" customWidth="1"/>
    <col min="1535" max="1536" width="10.5703125" style="1" bestFit="1" customWidth="1"/>
    <col min="1537" max="1784" width="9.140625" style="1"/>
    <col min="1785" max="1786" width="21.7109375" style="1" bestFit="1" customWidth="1"/>
    <col min="1787" max="1789" width="14.5703125" style="1" customWidth="1"/>
    <col min="1790" max="1790" width="13" style="1" customWidth="1"/>
    <col min="1791" max="1792" width="10.5703125" style="1" bestFit="1" customWidth="1"/>
    <col min="1793" max="2040" width="9.140625" style="1"/>
    <col min="2041" max="2042" width="21.7109375" style="1" bestFit="1" customWidth="1"/>
    <col min="2043" max="2045" width="14.5703125" style="1" customWidth="1"/>
    <col min="2046" max="2046" width="13" style="1" customWidth="1"/>
    <col min="2047" max="2048" width="10.5703125" style="1" bestFit="1" customWidth="1"/>
    <col min="2049" max="2296" width="9.140625" style="1"/>
    <col min="2297" max="2298" width="21.7109375" style="1" bestFit="1" customWidth="1"/>
    <col min="2299" max="2301" width="14.5703125" style="1" customWidth="1"/>
    <col min="2302" max="2302" width="13" style="1" customWidth="1"/>
    <col min="2303" max="2304" width="10.5703125" style="1" bestFit="1" customWidth="1"/>
    <col min="2305" max="2552" width="9.140625" style="1"/>
    <col min="2553" max="2554" width="21.7109375" style="1" bestFit="1" customWidth="1"/>
    <col min="2555" max="2557" width="14.5703125" style="1" customWidth="1"/>
    <col min="2558" max="2558" width="13" style="1" customWidth="1"/>
    <col min="2559" max="2560" width="10.5703125" style="1" bestFit="1" customWidth="1"/>
    <col min="2561" max="2808" width="9.140625" style="1"/>
    <col min="2809" max="2810" width="21.7109375" style="1" bestFit="1" customWidth="1"/>
    <col min="2811" max="2813" width="14.5703125" style="1" customWidth="1"/>
    <col min="2814" max="2814" width="13" style="1" customWidth="1"/>
    <col min="2815" max="2816" width="10.5703125" style="1" bestFit="1" customWidth="1"/>
    <col min="2817" max="3064" width="9.140625" style="1"/>
    <col min="3065" max="3066" width="21.7109375" style="1" bestFit="1" customWidth="1"/>
    <col min="3067" max="3069" width="14.5703125" style="1" customWidth="1"/>
    <col min="3070" max="3070" width="13" style="1" customWidth="1"/>
    <col min="3071" max="3072" width="10.5703125" style="1" bestFit="1" customWidth="1"/>
    <col min="3073" max="3320" width="9.140625" style="1"/>
    <col min="3321" max="3322" width="21.7109375" style="1" bestFit="1" customWidth="1"/>
    <col min="3323" max="3325" width="14.5703125" style="1" customWidth="1"/>
    <col min="3326" max="3326" width="13" style="1" customWidth="1"/>
    <col min="3327" max="3328" width="10.5703125" style="1" bestFit="1" customWidth="1"/>
    <col min="3329" max="3576" width="9.140625" style="1"/>
    <col min="3577" max="3578" width="21.7109375" style="1" bestFit="1" customWidth="1"/>
    <col min="3579" max="3581" width="14.5703125" style="1" customWidth="1"/>
    <col min="3582" max="3582" width="13" style="1" customWidth="1"/>
    <col min="3583" max="3584" width="10.5703125" style="1" bestFit="1" customWidth="1"/>
    <col min="3585" max="3832" width="9.140625" style="1"/>
    <col min="3833" max="3834" width="21.7109375" style="1" bestFit="1" customWidth="1"/>
    <col min="3835" max="3837" width="14.5703125" style="1" customWidth="1"/>
    <col min="3838" max="3838" width="13" style="1" customWidth="1"/>
    <col min="3839" max="3840" width="10.5703125" style="1" bestFit="1" customWidth="1"/>
    <col min="3841" max="4088" width="9.140625" style="1"/>
    <col min="4089" max="4090" width="21.7109375" style="1" bestFit="1" customWidth="1"/>
    <col min="4091" max="4093" width="14.5703125" style="1" customWidth="1"/>
    <col min="4094" max="4094" width="13" style="1" customWidth="1"/>
    <col min="4095" max="4096" width="10.5703125" style="1" bestFit="1" customWidth="1"/>
    <col min="4097" max="4344" width="9.140625" style="1"/>
    <col min="4345" max="4346" width="21.7109375" style="1" bestFit="1" customWidth="1"/>
    <col min="4347" max="4349" width="14.5703125" style="1" customWidth="1"/>
    <col min="4350" max="4350" width="13" style="1" customWidth="1"/>
    <col min="4351" max="4352" width="10.5703125" style="1" bestFit="1" customWidth="1"/>
    <col min="4353" max="4600" width="9.140625" style="1"/>
    <col min="4601" max="4602" width="21.7109375" style="1" bestFit="1" customWidth="1"/>
    <col min="4603" max="4605" width="14.5703125" style="1" customWidth="1"/>
    <col min="4606" max="4606" width="13" style="1" customWidth="1"/>
    <col min="4607" max="4608" width="10.5703125" style="1" bestFit="1" customWidth="1"/>
    <col min="4609" max="4856" width="9.140625" style="1"/>
    <col min="4857" max="4858" width="21.7109375" style="1" bestFit="1" customWidth="1"/>
    <col min="4859" max="4861" width="14.5703125" style="1" customWidth="1"/>
    <col min="4862" max="4862" width="13" style="1" customWidth="1"/>
    <col min="4863" max="4864" width="10.5703125" style="1" bestFit="1" customWidth="1"/>
    <col min="4865" max="5112" width="9.140625" style="1"/>
    <col min="5113" max="5114" width="21.7109375" style="1" bestFit="1" customWidth="1"/>
    <col min="5115" max="5117" width="14.5703125" style="1" customWidth="1"/>
    <col min="5118" max="5118" width="13" style="1" customWidth="1"/>
    <col min="5119" max="5120" width="10.5703125" style="1" bestFit="1" customWidth="1"/>
    <col min="5121" max="5368" width="9.140625" style="1"/>
    <col min="5369" max="5370" width="21.7109375" style="1" bestFit="1" customWidth="1"/>
    <col min="5371" max="5373" width="14.5703125" style="1" customWidth="1"/>
    <col min="5374" max="5374" width="13" style="1" customWidth="1"/>
    <col min="5375" max="5376" width="10.5703125" style="1" bestFit="1" customWidth="1"/>
    <col min="5377" max="5624" width="9.140625" style="1"/>
    <col min="5625" max="5626" width="21.7109375" style="1" bestFit="1" customWidth="1"/>
    <col min="5627" max="5629" width="14.5703125" style="1" customWidth="1"/>
    <col min="5630" max="5630" width="13" style="1" customWidth="1"/>
    <col min="5631" max="5632" width="10.5703125" style="1" bestFit="1" customWidth="1"/>
    <col min="5633" max="5880" width="9.140625" style="1"/>
    <col min="5881" max="5882" width="21.7109375" style="1" bestFit="1" customWidth="1"/>
    <col min="5883" max="5885" width="14.5703125" style="1" customWidth="1"/>
    <col min="5886" max="5886" width="13" style="1" customWidth="1"/>
    <col min="5887" max="5888" width="10.5703125" style="1" bestFit="1" customWidth="1"/>
    <col min="5889" max="6136" width="9.140625" style="1"/>
    <col min="6137" max="6138" width="21.7109375" style="1" bestFit="1" customWidth="1"/>
    <col min="6139" max="6141" width="14.5703125" style="1" customWidth="1"/>
    <col min="6142" max="6142" width="13" style="1" customWidth="1"/>
    <col min="6143" max="6144" width="10.5703125" style="1" bestFit="1" customWidth="1"/>
    <col min="6145" max="6392" width="9.140625" style="1"/>
    <col min="6393" max="6394" width="21.7109375" style="1" bestFit="1" customWidth="1"/>
    <col min="6395" max="6397" width="14.5703125" style="1" customWidth="1"/>
    <col min="6398" max="6398" width="13" style="1" customWidth="1"/>
    <col min="6399" max="6400" width="10.5703125" style="1" bestFit="1" customWidth="1"/>
    <col min="6401" max="6648" width="9.140625" style="1"/>
    <col min="6649" max="6650" width="21.7109375" style="1" bestFit="1" customWidth="1"/>
    <col min="6651" max="6653" width="14.5703125" style="1" customWidth="1"/>
    <col min="6654" max="6654" width="13" style="1" customWidth="1"/>
    <col min="6655" max="6656" width="10.5703125" style="1" bestFit="1" customWidth="1"/>
    <col min="6657" max="6904" width="9.140625" style="1"/>
    <col min="6905" max="6906" width="21.7109375" style="1" bestFit="1" customWidth="1"/>
    <col min="6907" max="6909" width="14.5703125" style="1" customWidth="1"/>
    <col min="6910" max="6910" width="13" style="1" customWidth="1"/>
    <col min="6911" max="6912" width="10.5703125" style="1" bestFit="1" customWidth="1"/>
    <col min="6913" max="7160" width="9.140625" style="1"/>
    <col min="7161" max="7162" width="21.7109375" style="1" bestFit="1" customWidth="1"/>
    <col min="7163" max="7165" width="14.5703125" style="1" customWidth="1"/>
    <col min="7166" max="7166" width="13" style="1" customWidth="1"/>
    <col min="7167" max="7168" width="10.5703125" style="1" bestFit="1" customWidth="1"/>
    <col min="7169" max="7416" width="9.140625" style="1"/>
    <col min="7417" max="7418" width="21.7109375" style="1" bestFit="1" customWidth="1"/>
    <col min="7419" max="7421" width="14.5703125" style="1" customWidth="1"/>
    <col min="7422" max="7422" width="13" style="1" customWidth="1"/>
    <col min="7423" max="7424" width="10.5703125" style="1" bestFit="1" customWidth="1"/>
    <col min="7425" max="7672" width="9.140625" style="1"/>
    <col min="7673" max="7674" width="21.7109375" style="1" bestFit="1" customWidth="1"/>
    <col min="7675" max="7677" width="14.5703125" style="1" customWidth="1"/>
    <col min="7678" max="7678" width="13" style="1" customWidth="1"/>
    <col min="7679" max="7680" width="10.5703125" style="1" bestFit="1" customWidth="1"/>
    <col min="7681" max="7928" width="9.140625" style="1"/>
    <col min="7929" max="7930" width="21.7109375" style="1" bestFit="1" customWidth="1"/>
    <col min="7931" max="7933" width="14.5703125" style="1" customWidth="1"/>
    <col min="7934" max="7934" width="13" style="1" customWidth="1"/>
    <col min="7935" max="7936" width="10.5703125" style="1" bestFit="1" customWidth="1"/>
    <col min="7937" max="8184" width="9.140625" style="1"/>
    <col min="8185" max="8186" width="21.7109375" style="1" bestFit="1" customWidth="1"/>
    <col min="8187" max="8189" width="14.5703125" style="1" customWidth="1"/>
    <col min="8190" max="8190" width="13" style="1" customWidth="1"/>
    <col min="8191" max="8192" width="10.5703125" style="1" bestFit="1" customWidth="1"/>
    <col min="8193" max="8440" width="9.140625" style="1"/>
    <col min="8441" max="8442" width="21.7109375" style="1" bestFit="1" customWidth="1"/>
    <col min="8443" max="8445" width="14.5703125" style="1" customWidth="1"/>
    <col min="8446" max="8446" width="13" style="1" customWidth="1"/>
    <col min="8447" max="8448" width="10.5703125" style="1" bestFit="1" customWidth="1"/>
    <col min="8449" max="8696" width="9.140625" style="1"/>
    <col min="8697" max="8698" width="21.7109375" style="1" bestFit="1" customWidth="1"/>
    <col min="8699" max="8701" width="14.5703125" style="1" customWidth="1"/>
    <col min="8702" max="8702" width="13" style="1" customWidth="1"/>
    <col min="8703" max="8704" width="10.5703125" style="1" bestFit="1" customWidth="1"/>
    <col min="8705" max="8952" width="9.140625" style="1"/>
    <col min="8953" max="8954" width="21.7109375" style="1" bestFit="1" customWidth="1"/>
    <col min="8955" max="8957" width="14.5703125" style="1" customWidth="1"/>
    <col min="8958" max="8958" width="13" style="1" customWidth="1"/>
    <col min="8959" max="8960" width="10.5703125" style="1" bestFit="1" customWidth="1"/>
    <col min="8961" max="9208" width="9.140625" style="1"/>
    <col min="9209" max="9210" width="21.7109375" style="1" bestFit="1" customWidth="1"/>
    <col min="9211" max="9213" width="14.5703125" style="1" customWidth="1"/>
    <col min="9214" max="9214" width="13" style="1" customWidth="1"/>
    <col min="9215" max="9216" width="10.5703125" style="1" bestFit="1" customWidth="1"/>
    <col min="9217" max="9464" width="9.140625" style="1"/>
    <col min="9465" max="9466" width="21.7109375" style="1" bestFit="1" customWidth="1"/>
    <col min="9467" max="9469" width="14.5703125" style="1" customWidth="1"/>
    <col min="9470" max="9470" width="13" style="1" customWidth="1"/>
    <col min="9471" max="9472" width="10.5703125" style="1" bestFit="1" customWidth="1"/>
    <col min="9473" max="9720" width="9.140625" style="1"/>
    <col min="9721" max="9722" width="21.7109375" style="1" bestFit="1" customWidth="1"/>
    <col min="9723" max="9725" width="14.5703125" style="1" customWidth="1"/>
    <col min="9726" max="9726" width="13" style="1" customWidth="1"/>
    <col min="9727" max="9728" width="10.5703125" style="1" bestFit="1" customWidth="1"/>
    <col min="9729" max="9976" width="9.140625" style="1"/>
    <col min="9977" max="9978" width="21.7109375" style="1" bestFit="1" customWidth="1"/>
    <col min="9979" max="9981" width="14.5703125" style="1" customWidth="1"/>
    <col min="9982" max="9982" width="13" style="1" customWidth="1"/>
    <col min="9983" max="9984" width="10.5703125" style="1" bestFit="1" customWidth="1"/>
    <col min="9985" max="10232" width="9.140625" style="1"/>
    <col min="10233" max="10234" width="21.7109375" style="1" bestFit="1" customWidth="1"/>
    <col min="10235" max="10237" width="14.5703125" style="1" customWidth="1"/>
    <col min="10238" max="10238" width="13" style="1" customWidth="1"/>
    <col min="10239" max="10240" width="10.5703125" style="1" bestFit="1" customWidth="1"/>
    <col min="10241" max="10488" width="9.140625" style="1"/>
    <col min="10489" max="10490" width="21.7109375" style="1" bestFit="1" customWidth="1"/>
    <col min="10491" max="10493" width="14.5703125" style="1" customWidth="1"/>
    <col min="10494" max="10494" width="13" style="1" customWidth="1"/>
    <col min="10495" max="10496" width="10.5703125" style="1" bestFit="1" customWidth="1"/>
    <col min="10497" max="10744" width="9.140625" style="1"/>
    <col min="10745" max="10746" width="21.7109375" style="1" bestFit="1" customWidth="1"/>
    <col min="10747" max="10749" width="14.5703125" style="1" customWidth="1"/>
    <col min="10750" max="10750" width="13" style="1" customWidth="1"/>
    <col min="10751" max="10752" width="10.5703125" style="1" bestFit="1" customWidth="1"/>
    <col min="10753" max="11000" width="9.140625" style="1"/>
    <col min="11001" max="11002" width="21.7109375" style="1" bestFit="1" customWidth="1"/>
    <col min="11003" max="11005" width="14.5703125" style="1" customWidth="1"/>
    <col min="11006" max="11006" width="13" style="1" customWidth="1"/>
    <col min="11007" max="11008" width="10.5703125" style="1" bestFit="1" customWidth="1"/>
    <col min="11009" max="11256" width="9.140625" style="1"/>
    <col min="11257" max="11258" width="21.7109375" style="1" bestFit="1" customWidth="1"/>
    <col min="11259" max="11261" width="14.5703125" style="1" customWidth="1"/>
    <col min="11262" max="11262" width="13" style="1" customWidth="1"/>
    <col min="11263" max="11264" width="10.5703125" style="1" bestFit="1" customWidth="1"/>
    <col min="11265" max="11512" width="9.140625" style="1"/>
    <col min="11513" max="11514" width="21.7109375" style="1" bestFit="1" customWidth="1"/>
    <col min="11515" max="11517" width="14.5703125" style="1" customWidth="1"/>
    <col min="11518" max="11518" width="13" style="1" customWidth="1"/>
    <col min="11519" max="11520" width="10.5703125" style="1" bestFit="1" customWidth="1"/>
    <col min="11521" max="11768" width="9.140625" style="1"/>
    <col min="11769" max="11770" width="21.7109375" style="1" bestFit="1" customWidth="1"/>
    <col min="11771" max="11773" width="14.5703125" style="1" customWidth="1"/>
    <col min="11774" max="11774" width="13" style="1" customWidth="1"/>
    <col min="11775" max="11776" width="10.5703125" style="1" bestFit="1" customWidth="1"/>
    <col min="11777" max="12024" width="9.140625" style="1"/>
    <col min="12025" max="12026" width="21.7109375" style="1" bestFit="1" customWidth="1"/>
    <col min="12027" max="12029" width="14.5703125" style="1" customWidth="1"/>
    <col min="12030" max="12030" width="13" style="1" customWidth="1"/>
    <col min="12031" max="12032" width="10.5703125" style="1" bestFit="1" customWidth="1"/>
    <col min="12033" max="12280" width="9.140625" style="1"/>
    <col min="12281" max="12282" width="21.7109375" style="1" bestFit="1" customWidth="1"/>
    <col min="12283" max="12285" width="14.5703125" style="1" customWidth="1"/>
    <col min="12286" max="12286" width="13" style="1" customWidth="1"/>
    <col min="12287" max="12288" width="10.5703125" style="1" bestFit="1" customWidth="1"/>
    <col min="12289" max="12536" width="9.140625" style="1"/>
    <col min="12537" max="12538" width="21.7109375" style="1" bestFit="1" customWidth="1"/>
    <col min="12539" max="12541" width="14.5703125" style="1" customWidth="1"/>
    <col min="12542" max="12542" width="13" style="1" customWidth="1"/>
    <col min="12543" max="12544" width="10.5703125" style="1" bestFit="1" customWidth="1"/>
    <col min="12545" max="12792" width="9.140625" style="1"/>
    <col min="12793" max="12794" width="21.7109375" style="1" bestFit="1" customWidth="1"/>
    <col min="12795" max="12797" width="14.5703125" style="1" customWidth="1"/>
    <col min="12798" max="12798" width="13" style="1" customWidth="1"/>
    <col min="12799" max="12800" width="10.5703125" style="1" bestFit="1" customWidth="1"/>
    <col min="12801" max="13048" width="9.140625" style="1"/>
    <col min="13049" max="13050" width="21.7109375" style="1" bestFit="1" customWidth="1"/>
    <col min="13051" max="13053" width="14.5703125" style="1" customWidth="1"/>
    <col min="13054" max="13054" width="13" style="1" customWidth="1"/>
    <col min="13055" max="13056" width="10.5703125" style="1" bestFit="1" customWidth="1"/>
    <col min="13057" max="13304" width="9.140625" style="1"/>
    <col min="13305" max="13306" width="21.7109375" style="1" bestFit="1" customWidth="1"/>
    <col min="13307" max="13309" width="14.5703125" style="1" customWidth="1"/>
    <col min="13310" max="13310" width="13" style="1" customWidth="1"/>
    <col min="13311" max="13312" width="10.5703125" style="1" bestFit="1" customWidth="1"/>
    <col min="13313" max="13560" width="9.140625" style="1"/>
    <col min="13561" max="13562" width="21.7109375" style="1" bestFit="1" customWidth="1"/>
    <col min="13563" max="13565" width="14.5703125" style="1" customWidth="1"/>
    <col min="13566" max="13566" width="13" style="1" customWidth="1"/>
    <col min="13567" max="13568" width="10.5703125" style="1" bestFit="1" customWidth="1"/>
    <col min="13569" max="13816" width="9.140625" style="1"/>
    <col min="13817" max="13818" width="21.7109375" style="1" bestFit="1" customWidth="1"/>
    <col min="13819" max="13821" width="14.5703125" style="1" customWidth="1"/>
    <col min="13822" max="13822" width="13" style="1" customWidth="1"/>
    <col min="13823" max="13824" width="10.5703125" style="1" bestFit="1" customWidth="1"/>
    <col min="13825" max="14072" width="9.140625" style="1"/>
    <col min="14073" max="14074" width="21.7109375" style="1" bestFit="1" customWidth="1"/>
    <col min="14075" max="14077" width="14.5703125" style="1" customWidth="1"/>
    <col min="14078" max="14078" width="13" style="1" customWidth="1"/>
    <col min="14079" max="14080" width="10.5703125" style="1" bestFit="1" customWidth="1"/>
    <col min="14081" max="14328" width="9.140625" style="1"/>
    <col min="14329" max="14330" width="21.7109375" style="1" bestFit="1" customWidth="1"/>
    <col min="14331" max="14333" width="14.5703125" style="1" customWidth="1"/>
    <col min="14334" max="14334" width="13" style="1" customWidth="1"/>
    <col min="14335" max="14336" width="10.5703125" style="1" bestFit="1" customWidth="1"/>
    <col min="14337" max="14584" width="9.140625" style="1"/>
    <col min="14585" max="14586" width="21.7109375" style="1" bestFit="1" customWidth="1"/>
    <col min="14587" max="14589" width="14.5703125" style="1" customWidth="1"/>
    <col min="14590" max="14590" width="13" style="1" customWidth="1"/>
    <col min="14591" max="14592" width="10.5703125" style="1" bestFit="1" customWidth="1"/>
    <col min="14593" max="14840" width="9.140625" style="1"/>
    <col min="14841" max="14842" width="21.7109375" style="1" bestFit="1" customWidth="1"/>
    <col min="14843" max="14845" width="14.5703125" style="1" customWidth="1"/>
    <col min="14846" max="14846" width="13" style="1" customWidth="1"/>
    <col min="14847" max="14848" width="10.5703125" style="1" bestFit="1" customWidth="1"/>
    <col min="14849" max="15096" width="9.140625" style="1"/>
    <col min="15097" max="15098" width="21.7109375" style="1" bestFit="1" customWidth="1"/>
    <col min="15099" max="15101" width="14.5703125" style="1" customWidth="1"/>
    <col min="15102" max="15102" width="13" style="1" customWidth="1"/>
    <col min="15103" max="15104" width="10.5703125" style="1" bestFit="1" customWidth="1"/>
    <col min="15105" max="15352" width="9.140625" style="1"/>
    <col min="15353" max="15354" width="21.7109375" style="1" bestFit="1" customWidth="1"/>
    <col min="15355" max="15357" width="14.5703125" style="1" customWidth="1"/>
    <col min="15358" max="15358" width="13" style="1" customWidth="1"/>
    <col min="15359" max="15360" width="10.5703125" style="1" bestFit="1" customWidth="1"/>
    <col min="15361" max="15608" width="9.140625" style="1"/>
    <col min="15609" max="15610" width="21.7109375" style="1" bestFit="1" customWidth="1"/>
    <col min="15611" max="15613" width="14.5703125" style="1" customWidth="1"/>
    <col min="15614" max="15614" width="13" style="1" customWidth="1"/>
    <col min="15615" max="15616" width="10.5703125" style="1" bestFit="1" customWidth="1"/>
    <col min="15617" max="15864" width="9.140625" style="1"/>
    <col min="15865" max="15866" width="21.7109375" style="1" bestFit="1" customWidth="1"/>
    <col min="15867" max="15869" width="14.5703125" style="1" customWidth="1"/>
    <col min="15870" max="15870" width="13" style="1" customWidth="1"/>
    <col min="15871" max="15872" width="10.5703125" style="1" bestFit="1" customWidth="1"/>
    <col min="15873" max="16120" width="9.140625" style="1"/>
    <col min="16121" max="16122" width="21.7109375" style="1" bestFit="1" customWidth="1"/>
    <col min="16123" max="16125" width="14.5703125" style="1" customWidth="1"/>
    <col min="16126" max="16126" width="13" style="1" customWidth="1"/>
    <col min="16127" max="16128" width="10.5703125" style="1" bestFit="1" customWidth="1"/>
    <col min="16129" max="16384" width="9.140625" style="1"/>
  </cols>
  <sheetData>
    <row r="1" spans="1:24" x14ac:dyDescent="0.2">
      <c r="A1" s="57" t="s">
        <v>58</v>
      </c>
    </row>
    <row r="2" spans="1:24" ht="13.5" thickBot="1" x14ac:dyDescent="0.25">
      <c r="A2" s="57"/>
    </row>
    <row r="3" spans="1:24" ht="39" customHeight="1" x14ac:dyDescent="0.2">
      <c r="A3" s="241" t="s">
        <v>91</v>
      </c>
      <c r="B3" s="243" t="s">
        <v>57</v>
      </c>
      <c r="C3" s="244"/>
      <c r="D3" s="245"/>
      <c r="E3" s="249" t="s">
        <v>65</v>
      </c>
      <c r="F3" s="250"/>
      <c r="G3" s="249" t="s">
        <v>64</v>
      </c>
      <c r="H3" s="250"/>
      <c r="I3" s="249" t="s">
        <v>82</v>
      </c>
      <c r="J3" s="250"/>
      <c r="K3" s="239" t="s">
        <v>53</v>
      </c>
      <c r="L3" s="240"/>
    </row>
    <row r="4" spans="1:24" ht="13.5" thickBot="1" x14ac:dyDescent="0.25">
      <c r="A4" s="242"/>
      <c r="B4" s="246"/>
      <c r="C4" s="247"/>
      <c r="D4" s="248"/>
      <c r="E4" s="2" t="s">
        <v>14</v>
      </c>
      <c r="F4" s="3" t="s">
        <v>13</v>
      </c>
      <c r="G4" s="2" t="s">
        <v>14</v>
      </c>
      <c r="H4" s="3" t="s">
        <v>13</v>
      </c>
      <c r="I4" s="2" t="s">
        <v>14</v>
      </c>
      <c r="J4" s="3" t="s">
        <v>13</v>
      </c>
      <c r="K4" s="2" t="s">
        <v>14</v>
      </c>
      <c r="L4" s="3" t="s">
        <v>13</v>
      </c>
    </row>
    <row r="5" spans="1:24" ht="13.5" thickBot="1" x14ac:dyDescent="0.25">
      <c r="A5" s="229" t="s">
        <v>6</v>
      </c>
      <c r="B5" s="43" t="s">
        <v>44</v>
      </c>
      <c r="C5" s="233" t="s">
        <v>34</v>
      </c>
      <c r="D5" s="234"/>
      <c r="E5" s="76">
        <v>0.55426456999999996</v>
      </c>
      <c r="F5" s="77">
        <v>5.8973750000000003</v>
      </c>
      <c r="G5" s="76">
        <v>0.97431719999999999</v>
      </c>
      <c r="H5" s="77">
        <v>10.366735</v>
      </c>
      <c r="I5" s="76">
        <v>1.17520997</v>
      </c>
      <c r="J5" s="77">
        <v>12.504234</v>
      </c>
      <c r="K5" s="76">
        <f>L5/10.64</f>
        <v>1.2985658834586467</v>
      </c>
      <c r="L5" s="77">
        <v>13.816741</v>
      </c>
      <c r="M5" s="86"/>
      <c r="N5" s="9"/>
    </row>
    <row r="6" spans="1:24" ht="13.5" thickBot="1" x14ac:dyDescent="0.25">
      <c r="A6" s="230"/>
      <c r="B6" s="44" t="s">
        <v>45</v>
      </c>
      <c r="C6" s="235" t="s">
        <v>42</v>
      </c>
      <c r="D6" s="236"/>
      <c r="E6" s="78">
        <v>0.46946484999999999</v>
      </c>
      <c r="F6" s="79">
        <v>4.9951059999999998</v>
      </c>
      <c r="G6" s="78">
        <v>0.88951747999999997</v>
      </c>
      <c r="H6" s="79">
        <v>9.4644659999999998</v>
      </c>
      <c r="I6" s="78">
        <v>1.0904102499999999</v>
      </c>
      <c r="J6" s="79">
        <v>11.601965</v>
      </c>
      <c r="K6" s="76">
        <f t="shared" ref="K6:K10" si="0">L6/10.64</f>
        <v>1.2137661654135337</v>
      </c>
      <c r="L6" s="79">
        <v>12.914472</v>
      </c>
      <c r="M6" s="86"/>
      <c r="N6" s="9"/>
    </row>
    <row r="7" spans="1:24" ht="13.5" thickBot="1" x14ac:dyDescent="0.25">
      <c r="A7" s="231"/>
      <c r="B7" s="44" t="s">
        <v>45</v>
      </c>
      <c r="C7" s="235" t="s">
        <v>43</v>
      </c>
      <c r="D7" s="236"/>
      <c r="E7" s="78">
        <v>0.46946484999999999</v>
      </c>
      <c r="F7" s="79">
        <v>4.9951059999999998</v>
      </c>
      <c r="G7" s="78">
        <v>1.1549418300000001</v>
      </c>
      <c r="H7" s="79">
        <v>12.288581000000001</v>
      </c>
      <c r="I7" s="80"/>
      <c r="J7" s="81"/>
      <c r="K7" s="76">
        <f t="shared" si="0"/>
        <v>1.2137661654135337</v>
      </c>
      <c r="L7" s="79">
        <v>12.914472</v>
      </c>
      <c r="M7" s="8"/>
    </row>
    <row r="8" spans="1:24" ht="13.5" thickBot="1" x14ac:dyDescent="0.25">
      <c r="A8" s="231"/>
      <c r="B8" s="44" t="s">
        <v>46</v>
      </c>
      <c r="C8" s="235" t="s">
        <v>35</v>
      </c>
      <c r="D8" s="236"/>
      <c r="E8" s="80"/>
      <c r="F8" s="81"/>
      <c r="G8" s="78">
        <v>1.11123854</v>
      </c>
      <c r="H8" s="79">
        <v>11.823578000000001</v>
      </c>
      <c r="I8" s="80"/>
      <c r="J8" s="81"/>
      <c r="K8" s="76">
        <f t="shared" si="0"/>
        <v>1.1700628759398497</v>
      </c>
      <c r="L8" s="79">
        <v>12.449469000000001</v>
      </c>
      <c r="M8" s="87"/>
    </row>
    <row r="9" spans="1:24" ht="13.5" thickBot="1" x14ac:dyDescent="0.25">
      <c r="A9" s="231"/>
      <c r="B9" s="44" t="s">
        <v>47</v>
      </c>
      <c r="C9" s="235" t="s">
        <v>36</v>
      </c>
      <c r="D9" s="236"/>
      <c r="E9" s="80"/>
      <c r="F9" s="81"/>
      <c r="G9" s="78">
        <v>1.0983025400000002</v>
      </c>
      <c r="H9" s="79">
        <v>11.685939000000001</v>
      </c>
      <c r="I9" s="80"/>
      <c r="J9" s="81"/>
      <c r="K9" s="76">
        <f t="shared" si="0"/>
        <v>1.1571268796992482</v>
      </c>
      <c r="L9" s="79">
        <v>12.31183</v>
      </c>
    </row>
    <row r="10" spans="1:24" ht="13.5" thickBot="1" x14ac:dyDescent="0.25">
      <c r="A10" s="232"/>
      <c r="B10" s="45" t="s">
        <v>48</v>
      </c>
      <c r="C10" s="237" t="s">
        <v>37</v>
      </c>
      <c r="D10" s="238"/>
      <c r="E10" s="82"/>
      <c r="F10" s="83"/>
      <c r="G10" s="84">
        <v>1.0825482200000001</v>
      </c>
      <c r="H10" s="85">
        <v>11.518313000000001</v>
      </c>
      <c r="I10" s="82"/>
      <c r="J10" s="83"/>
      <c r="K10" s="76">
        <f t="shared" si="0"/>
        <v>1.1413725563909773</v>
      </c>
      <c r="L10" s="85">
        <v>12.144204</v>
      </c>
      <c r="N10" s="9"/>
    </row>
    <row r="11" spans="1:24" x14ac:dyDescent="0.2">
      <c r="A11" s="57"/>
      <c r="L11" s="8"/>
    </row>
    <row r="12" spans="1:24" s="62" customFormat="1" ht="12.95" customHeight="1" x14ac:dyDescent="0.2">
      <c r="A12" s="72"/>
      <c r="B12" s="72"/>
      <c r="C12" s="72"/>
      <c r="D12" s="72"/>
      <c r="E12" s="72"/>
      <c r="F12" s="72"/>
      <c r="G12" s="72"/>
      <c r="H12" s="72"/>
      <c r="I12" s="72"/>
      <c r="J12" s="72"/>
      <c r="L12" s="8"/>
      <c r="M12" s="1"/>
      <c r="N12" s="69"/>
      <c r="O12" s="69"/>
      <c r="P12" s="69"/>
      <c r="Q12" s="69"/>
      <c r="R12" s="69"/>
      <c r="S12" s="69"/>
      <c r="T12" s="69"/>
      <c r="U12" s="69"/>
      <c r="V12" s="69"/>
      <c r="W12" s="69"/>
      <c r="X12" s="69"/>
    </row>
    <row r="13" spans="1:24" s="62" customFormat="1" ht="12.95" customHeight="1" x14ac:dyDescent="0.2">
      <c r="A13" s="66"/>
      <c r="B13" s="66"/>
      <c r="C13" s="66"/>
      <c r="D13" s="66"/>
      <c r="E13" s="66"/>
      <c r="F13" s="66"/>
      <c r="G13" s="66"/>
      <c r="H13" s="66"/>
      <c r="I13" s="66"/>
      <c r="J13" s="66"/>
      <c r="L13" s="8"/>
      <c r="M13" s="1"/>
      <c r="N13" s="69"/>
      <c r="O13" s="69"/>
      <c r="P13" s="69"/>
      <c r="Q13" s="69"/>
      <c r="R13" s="69"/>
      <c r="S13" s="69"/>
      <c r="T13" s="69"/>
      <c r="U13" s="69"/>
      <c r="V13" s="69"/>
      <c r="W13" s="69"/>
      <c r="X13" s="69"/>
    </row>
    <row r="14" spans="1:24" s="62" customFormat="1" ht="12.95" customHeight="1" x14ac:dyDescent="0.2">
      <c r="A14" s="72"/>
      <c r="B14" s="74"/>
      <c r="C14" s="74"/>
      <c r="D14" s="72"/>
      <c r="E14" s="72"/>
      <c r="F14" s="72"/>
      <c r="G14" s="72"/>
      <c r="H14" s="72"/>
      <c r="I14" s="72"/>
      <c r="J14" s="72"/>
      <c r="L14" s="8"/>
      <c r="M14" s="1"/>
      <c r="N14" s="69"/>
      <c r="O14" s="69"/>
      <c r="P14" s="69"/>
      <c r="Q14" s="69"/>
      <c r="R14" s="69"/>
      <c r="S14" s="69"/>
      <c r="T14" s="69"/>
      <c r="U14" s="69"/>
      <c r="V14" s="69"/>
      <c r="W14" s="69"/>
      <c r="X14" s="69"/>
    </row>
    <row r="15" spans="1:24" s="62" customFormat="1" ht="12.95" customHeight="1" x14ac:dyDescent="0.2">
      <c r="A15" s="66"/>
      <c r="B15" s="66"/>
      <c r="C15" s="66"/>
      <c r="D15" s="66"/>
      <c r="E15" s="66"/>
      <c r="F15" s="66"/>
      <c r="G15" s="66"/>
      <c r="H15" s="66"/>
      <c r="I15" s="66"/>
      <c r="J15" s="66"/>
      <c r="L15" s="66"/>
      <c r="M15" s="1"/>
      <c r="N15" s="69"/>
      <c r="O15" s="69"/>
      <c r="P15" s="69"/>
      <c r="Q15" s="69"/>
      <c r="R15" s="69"/>
      <c r="S15" s="69"/>
      <c r="T15" s="69"/>
      <c r="U15" s="69"/>
      <c r="V15" s="69"/>
      <c r="W15" s="69"/>
      <c r="X15" s="69"/>
    </row>
    <row r="16" spans="1:24" s="62" customFormat="1" ht="12.95" customHeight="1" x14ac:dyDescent="0.2">
      <c r="A16" s="73"/>
      <c r="B16" s="73"/>
      <c r="C16" s="73"/>
      <c r="D16" s="73"/>
      <c r="E16" s="75"/>
      <c r="F16" s="75"/>
      <c r="G16" s="75"/>
      <c r="H16" s="75"/>
      <c r="I16" s="75"/>
      <c r="J16" s="75"/>
      <c r="K16" s="75"/>
      <c r="L16" s="75"/>
      <c r="M16" s="1"/>
      <c r="N16" s="69"/>
      <c r="O16" s="69"/>
      <c r="P16" s="69"/>
      <c r="Q16" s="69"/>
      <c r="R16" s="69"/>
      <c r="S16" s="69"/>
      <c r="T16" s="69"/>
      <c r="U16" s="69"/>
      <c r="V16" s="69"/>
      <c r="W16" s="69"/>
      <c r="X16" s="69"/>
    </row>
    <row r="17" spans="1:24" s="62" customFormat="1" ht="12.95" customHeight="1" x14ac:dyDescent="0.2">
      <c r="A17" s="73"/>
      <c r="B17" s="73"/>
      <c r="C17" s="73"/>
      <c r="D17" s="73"/>
      <c r="E17" s="75"/>
      <c r="F17" s="75"/>
      <c r="G17" s="75"/>
      <c r="H17" s="75"/>
      <c r="I17" s="75"/>
      <c r="J17" s="75"/>
      <c r="K17" s="75"/>
      <c r="L17" s="75"/>
      <c r="M17" s="1"/>
      <c r="N17" s="69"/>
      <c r="O17" s="69"/>
      <c r="P17" s="69"/>
      <c r="Q17" s="69"/>
      <c r="R17" s="69"/>
      <c r="S17" s="69"/>
      <c r="T17" s="69"/>
      <c r="U17" s="69"/>
      <c r="V17" s="69"/>
      <c r="W17" s="69"/>
      <c r="X17" s="69"/>
    </row>
    <row r="18" spans="1:24" s="62" customFormat="1" ht="12.95" customHeight="1" x14ac:dyDescent="0.2">
      <c r="A18" s="73"/>
      <c r="B18" s="73"/>
      <c r="C18" s="73"/>
      <c r="D18" s="73"/>
      <c r="E18" s="75"/>
      <c r="F18" s="75"/>
      <c r="G18" s="75"/>
      <c r="H18" s="75"/>
      <c r="I18" s="75"/>
      <c r="J18" s="75"/>
      <c r="K18" s="75"/>
      <c r="L18" s="75"/>
      <c r="N18" s="69"/>
      <c r="O18" s="69"/>
      <c r="P18" s="69"/>
      <c r="Q18" s="69"/>
      <c r="R18" s="69"/>
      <c r="S18" s="69"/>
      <c r="T18" s="69"/>
      <c r="U18" s="69"/>
      <c r="V18" s="69"/>
      <c r="W18" s="69"/>
      <c r="X18" s="69"/>
    </row>
    <row r="19" spans="1:24" s="62" customFormat="1" ht="12.95" customHeight="1" x14ac:dyDescent="0.2">
      <c r="A19" s="73"/>
      <c r="B19" s="73"/>
      <c r="C19" s="73"/>
      <c r="D19" s="73"/>
      <c r="E19" s="75"/>
      <c r="F19" s="75"/>
      <c r="G19" s="75"/>
      <c r="H19" s="75"/>
      <c r="I19" s="75"/>
      <c r="J19" s="75"/>
      <c r="K19" s="75"/>
      <c r="L19" s="75"/>
      <c r="N19" s="69"/>
      <c r="O19" s="69"/>
      <c r="P19" s="69"/>
      <c r="Q19" s="69"/>
      <c r="R19" s="69"/>
      <c r="S19" s="69"/>
      <c r="T19" s="69"/>
      <c r="U19" s="69"/>
      <c r="V19" s="69"/>
      <c r="W19" s="69"/>
      <c r="X19" s="69"/>
    </row>
    <row r="20" spans="1:24" s="62" customFormat="1" ht="12.95" customHeight="1" x14ac:dyDescent="0.2">
      <c r="A20" s="73"/>
      <c r="B20" s="73"/>
      <c r="C20" s="73"/>
      <c r="D20" s="73"/>
      <c r="E20" s="75"/>
      <c r="F20" s="75"/>
      <c r="G20" s="75"/>
      <c r="H20" s="75"/>
      <c r="I20" s="75"/>
      <c r="J20" s="75"/>
      <c r="K20" s="75"/>
      <c r="L20" s="75"/>
      <c r="N20" s="69"/>
      <c r="O20" s="69"/>
      <c r="P20" s="69"/>
      <c r="Q20" s="69"/>
      <c r="R20" s="69"/>
      <c r="S20" s="69"/>
      <c r="T20" s="69"/>
      <c r="U20" s="69"/>
      <c r="V20" s="69"/>
      <c r="W20" s="69"/>
      <c r="X20" s="69"/>
    </row>
    <row r="21" spans="1:24" s="62" customFormat="1" ht="12.95" customHeight="1" x14ac:dyDescent="0.2">
      <c r="A21" s="73"/>
      <c r="B21" s="73"/>
      <c r="C21" s="73"/>
      <c r="D21" s="73"/>
      <c r="E21" s="75"/>
      <c r="F21" s="75"/>
      <c r="G21" s="75"/>
      <c r="H21" s="75"/>
      <c r="I21" s="75"/>
      <c r="J21" s="75"/>
      <c r="K21" s="75"/>
      <c r="L21" s="75"/>
      <c r="N21" s="69"/>
      <c r="O21" s="69"/>
      <c r="P21" s="69"/>
      <c r="Q21" s="69"/>
      <c r="R21" s="69"/>
      <c r="S21" s="69"/>
      <c r="T21" s="69"/>
      <c r="U21" s="69"/>
      <c r="V21" s="69"/>
      <c r="W21" s="69"/>
      <c r="X21" s="69"/>
    </row>
    <row r="22" spans="1:24" s="62" customFormat="1" ht="12.95" customHeight="1" x14ac:dyDescent="0.2">
      <c r="A22" s="73"/>
      <c r="B22" s="73"/>
      <c r="C22" s="73"/>
      <c r="D22" s="73"/>
      <c r="E22" s="75"/>
      <c r="F22" s="75"/>
      <c r="G22" s="75"/>
      <c r="H22" s="75"/>
      <c r="I22" s="75"/>
      <c r="J22" s="75"/>
      <c r="K22" s="75"/>
      <c r="L22" s="75"/>
      <c r="N22" s="69"/>
      <c r="O22" s="69"/>
      <c r="P22" s="69"/>
      <c r="Q22" s="69"/>
      <c r="R22" s="69"/>
      <c r="S22" s="69"/>
      <c r="T22" s="69"/>
      <c r="U22" s="69"/>
      <c r="V22" s="69"/>
      <c r="W22" s="69"/>
      <c r="X22" s="69"/>
    </row>
    <row r="23" spans="1:24" s="62" customFormat="1" ht="12.95" customHeight="1" x14ac:dyDescent="0.2">
      <c r="A23" s="73"/>
      <c r="B23" s="73"/>
      <c r="C23" s="73"/>
      <c r="D23" s="73"/>
      <c r="E23" s="73"/>
      <c r="F23" s="73"/>
      <c r="G23" s="73"/>
      <c r="H23" s="73"/>
      <c r="I23" s="73"/>
      <c r="J23" s="73"/>
      <c r="K23" s="73"/>
      <c r="L23" s="73"/>
      <c r="N23" s="69"/>
      <c r="O23" s="69"/>
      <c r="P23" s="69"/>
      <c r="Q23" s="69"/>
      <c r="R23" s="69"/>
      <c r="S23" s="69"/>
      <c r="T23" s="69"/>
      <c r="U23" s="69"/>
      <c r="V23" s="69"/>
      <c r="W23" s="69"/>
      <c r="X23" s="69"/>
    </row>
    <row r="24" spans="1:24" s="62" customFormat="1" ht="12.95" customHeight="1" x14ac:dyDescent="0.2">
      <c r="A24" s="67"/>
      <c r="B24" s="67"/>
      <c r="C24" s="67"/>
      <c r="D24" s="67"/>
      <c r="E24" s="67"/>
      <c r="F24" s="67"/>
      <c r="G24" s="67"/>
      <c r="H24" s="67"/>
      <c r="I24" s="67"/>
      <c r="J24" s="67"/>
      <c r="L24" s="64"/>
      <c r="N24" s="69"/>
      <c r="O24" s="69"/>
      <c r="P24" s="69"/>
      <c r="Q24" s="69"/>
      <c r="R24" s="69"/>
      <c r="S24" s="69"/>
      <c r="T24" s="69"/>
      <c r="U24" s="69"/>
      <c r="V24" s="69"/>
      <c r="W24" s="69"/>
      <c r="X24" s="69"/>
    </row>
    <row r="25" spans="1:24" s="62" customFormat="1" ht="12.95" customHeight="1" x14ac:dyDescent="0.2">
      <c r="A25" s="73"/>
      <c r="B25" s="73"/>
      <c r="C25" s="73"/>
      <c r="D25" s="73"/>
      <c r="E25" s="73"/>
      <c r="F25" s="73"/>
      <c r="G25" s="73"/>
      <c r="H25" s="73"/>
      <c r="I25" s="73"/>
      <c r="J25" s="73"/>
      <c r="K25" s="73"/>
      <c r="L25" s="73"/>
      <c r="N25" s="69"/>
      <c r="O25" s="69"/>
      <c r="P25" s="69"/>
      <c r="Q25" s="69"/>
      <c r="R25" s="69"/>
      <c r="S25" s="69"/>
      <c r="T25" s="69"/>
      <c r="U25" s="69"/>
      <c r="V25" s="69"/>
      <c r="W25" s="69"/>
      <c r="X25" s="69"/>
    </row>
    <row r="26" spans="1:24" s="62" customFormat="1" ht="12.95" customHeight="1" x14ac:dyDescent="0.2">
      <c r="A26" s="73"/>
      <c r="B26" s="73"/>
      <c r="C26" s="73"/>
      <c r="D26" s="73"/>
      <c r="E26" s="73"/>
      <c r="F26" s="73"/>
      <c r="G26" s="73"/>
      <c r="H26" s="73"/>
      <c r="I26" s="73"/>
      <c r="J26" s="73"/>
      <c r="K26" s="73"/>
      <c r="L26" s="73"/>
      <c r="N26" s="69"/>
      <c r="O26" s="69"/>
      <c r="P26" s="69"/>
      <c r="Q26" s="69"/>
      <c r="R26" s="69"/>
      <c r="S26" s="69"/>
      <c r="T26" s="69"/>
      <c r="U26" s="69"/>
      <c r="V26" s="69"/>
      <c r="W26" s="69"/>
      <c r="X26" s="69"/>
    </row>
    <row r="27" spans="1:24" s="62" customFormat="1" ht="12.95" customHeight="1" x14ac:dyDescent="0.2">
      <c r="A27" s="73"/>
      <c r="B27" s="73"/>
      <c r="C27" s="73"/>
      <c r="D27" s="73"/>
      <c r="E27" s="73"/>
      <c r="F27" s="73"/>
      <c r="G27" s="73"/>
      <c r="H27" s="73"/>
      <c r="I27" s="73"/>
      <c r="J27" s="73"/>
      <c r="K27" s="73"/>
      <c r="L27" s="73"/>
      <c r="N27" s="69"/>
      <c r="O27" s="69"/>
      <c r="P27" s="69"/>
      <c r="Q27" s="69"/>
      <c r="R27" s="69"/>
      <c r="S27" s="69"/>
      <c r="T27" s="69"/>
      <c r="U27" s="69"/>
      <c r="V27" s="69"/>
      <c r="W27" s="69"/>
      <c r="X27" s="69"/>
    </row>
    <row r="28" spans="1:24" s="63" customFormat="1" ht="12.95" customHeight="1" x14ac:dyDescent="0.2">
      <c r="A28" s="73"/>
      <c r="B28" s="73"/>
      <c r="C28" s="73"/>
      <c r="D28" s="73"/>
      <c r="E28" s="73"/>
      <c r="F28" s="73"/>
      <c r="G28" s="73"/>
      <c r="H28" s="73"/>
      <c r="I28" s="73"/>
      <c r="J28" s="73"/>
      <c r="K28" s="73"/>
      <c r="L28" s="73"/>
      <c r="N28" s="70"/>
      <c r="O28" s="70"/>
      <c r="P28" s="70"/>
      <c r="Q28" s="70"/>
      <c r="R28" s="70"/>
      <c r="S28" s="70"/>
      <c r="T28" s="70"/>
      <c r="U28" s="70"/>
      <c r="V28" s="70"/>
      <c r="W28" s="70"/>
      <c r="X28" s="70"/>
    </row>
    <row r="29" spans="1:24" customFormat="1" ht="12.95" customHeight="1" x14ac:dyDescent="0.2">
      <c r="N29" s="71"/>
      <c r="O29" s="71"/>
      <c r="P29" s="71"/>
      <c r="Q29" s="71"/>
      <c r="R29" s="71"/>
      <c r="S29" s="71"/>
      <c r="T29" s="71"/>
      <c r="U29" s="71"/>
      <c r="V29" s="71"/>
      <c r="W29" s="71"/>
      <c r="X29" s="71"/>
    </row>
    <row r="30" spans="1:24" s="63" customFormat="1" ht="12.95" customHeight="1" x14ac:dyDescent="0.2">
      <c r="A30" s="68"/>
      <c r="B30" s="68"/>
      <c r="C30" s="68"/>
      <c r="D30" s="68"/>
      <c r="E30" s="68"/>
      <c r="F30" s="68"/>
      <c r="G30" s="68"/>
      <c r="H30" s="68"/>
      <c r="I30" s="68"/>
      <c r="J30" s="68"/>
      <c r="K30" s="68"/>
      <c r="L30" s="68"/>
      <c r="N30" s="70"/>
      <c r="O30" s="70"/>
      <c r="P30" s="70"/>
      <c r="Q30" s="70"/>
      <c r="R30" s="70"/>
      <c r="S30" s="70"/>
      <c r="T30" s="70"/>
      <c r="U30" s="70"/>
      <c r="V30" s="70"/>
      <c r="W30" s="70"/>
      <c r="X30" s="70"/>
    </row>
    <row r="31" spans="1:24" s="62" customFormat="1" ht="12.95" customHeight="1" x14ac:dyDescent="0.2">
      <c r="A31" s="68"/>
      <c r="B31" s="68"/>
      <c r="C31" s="68"/>
      <c r="D31" s="68"/>
      <c r="E31" s="68"/>
      <c r="F31" s="68"/>
      <c r="G31" s="68"/>
      <c r="H31" s="68"/>
      <c r="I31" s="68"/>
      <c r="J31" s="68"/>
      <c r="K31" s="68"/>
      <c r="L31" s="68"/>
      <c r="N31" s="69"/>
      <c r="O31" s="69"/>
      <c r="P31" s="69"/>
      <c r="Q31" s="69"/>
      <c r="R31" s="69"/>
      <c r="S31" s="69"/>
      <c r="T31" s="69"/>
      <c r="U31" s="69"/>
      <c r="V31" s="69"/>
      <c r="W31" s="69"/>
      <c r="X31" s="69"/>
    </row>
    <row r="32" spans="1:24" ht="12.95" customHeight="1" x14ac:dyDescent="0.2">
      <c r="A32" s="68"/>
      <c r="B32" s="68"/>
      <c r="C32" s="68"/>
      <c r="D32" s="68"/>
      <c r="E32" s="68"/>
      <c r="F32" s="68"/>
      <c r="G32" s="68"/>
      <c r="H32" s="68"/>
      <c r="I32" s="68"/>
      <c r="J32" s="68"/>
      <c r="K32" s="68"/>
      <c r="L32" s="68"/>
    </row>
    <row r="33" spans="1:12" ht="12.95" customHeight="1" x14ac:dyDescent="0.2">
      <c r="A33" s="68"/>
      <c r="B33" s="68"/>
      <c r="C33" s="68"/>
      <c r="D33" s="68"/>
      <c r="E33" s="68"/>
      <c r="F33" s="68"/>
      <c r="G33" s="68"/>
      <c r="H33" s="68"/>
      <c r="I33" s="68"/>
      <c r="J33" s="68"/>
      <c r="K33" s="68"/>
      <c r="L33" s="68"/>
    </row>
    <row r="34" spans="1:12" ht="15" customHeight="1" x14ac:dyDescent="0.2">
      <c r="A34" s="68"/>
      <c r="B34" s="68"/>
      <c r="C34" s="68"/>
      <c r="D34" s="68"/>
      <c r="E34" s="68"/>
      <c r="F34" s="68"/>
      <c r="G34" s="68"/>
      <c r="H34" s="68"/>
      <c r="I34" s="68"/>
      <c r="J34" s="68"/>
      <c r="K34" s="68"/>
      <c r="L34" s="68"/>
    </row>
    <row r="35" spans="1:12" ht="12.75" customHeight="1" x14ac:dyDescent="0.2">
      <c r="A35" s="68"/>
      <c r="B35" s="68"/>
      <c r="C35" s="68"/>
      <c r="D35" s="68"/>
      <c r="E35" s="68"/>
      <c r="F35" s="68"/>
      <c r="G35" s="68"/>
      <c r="H35" s="68"/>
      <c r="I35" s="68"/>
      <c r="J35" s="68"/>
      <c r="K35" s="68"/>
      <c r="L35" s="68"/>
    </row>
    <row r="36" spans="1:12" x14ac:dyDescent="0.2">
      <c r="A36" s="68"/>
      <c r="B36" s="68"/>
      <c r="C36" s="68"/>
      <c r="D36" s="68"/>
      <c r="E36" s="68"/>
      <c r="F36" s="68"/>
      <c r="G36" s="68"/>
      <c r="H36" s="68"/>
      <c r="I36" s="68"/>
      <c r="J36" s="68"/>
      <c r="K36" s="68"/>
      <c r="L36" s="68"/>
    </row>
    <row r="37" spans="1:12" x14ac:dyDescent="0.2">
      <c r="A37" s="68"/>
      <c r="B37" s="68"/>
      <c r="C37" s="68"/>
      <c r="D37" s="68"/>
      <c r="E37" s="68"/>
      <c r="F37" s="68"/>
      <c r="G37" s="68"/>
      <c r="H37" s="68"/>
      <c r="I37" s="68"/>
      <c r="J37" s="68"/>
      <c r="K37" s="68"/>
      <c r="L37" s="68"/>
    </row>
    <row r="38" spans="1:12" x14ac:dyDescent="0.2">
      <c r="A38" s="68"/>
      <c r="B38" s="68"/>
      <c r="C38" s="68"/>
      <c r="D38" s="68"/>
      <c r="E38" s="68"/>
      <c r="F38" s="68"/>
      <c r="G38" s="68"/>
      <c r="H38" s="68"/>
      <c r="I38" s="68"/>
      <c r="J38" s="68"/>
      <c r="K38" s="68"/>
      <c r="L38" s="68"/>
    </row>
    <row r="39" spans="1:12" x14ac:dyDescent="0.2">
      <c r="A39" s="68"/>
      <c r="B39" s="68"/>
      <c r="C39" s="68"/>
      <c r="D39" s="68"/>
      <c r="E39" s="68"/>
      <c r="F39" s="68"/>
      <c r="G39" s="68"/>
      <c r="H39" s="68"/>
      <c r="I39" s="68"/>
      <c r="J39" s="68"/>
      <c r="K39" s="68"/>
      <c r="L39" s="68"/>
    </row>
    <row r="40" spans="1:12" x14ac:dyDescent="0.2">
      <c r="A40" s="68"/>
      <c r="B40" s="68"/>
      <c r="C40" s="68"/>
      <c r="D40" s="68"/>
      <c r="E40" s="68"/>
      <c r="F40" s="68"/>
      <c r="G40" s="68"/>
      <c r="H40" s="68"/>
      <c r="I40" s="68"/>
      <c r="J40" s="68"/>
      <c r="K40" s="68"/>
      <c r="L40" s="68"/>
    </row>
  </sheetData>
  <mergeCells count="13">
    <mergeCell ref="A5:A10"/>
    <mergeCell ref="C5:D5"/>
    <mergeCell ref="C6:D6"/>
    <mergeCell ref="C7:D7"/>
    <mergeCell ref="C8:D8"/>
    <mergeCell ref="C9:D9"/>
    <mergeCell ref="C10:D10"/>
    <mergeCell ref="K3:L3"/>
    <mergeCell ref="A3:A4"/>
    <mergeCell ref="B3:D4"/>
    <mergeCell ref="E3:F3"/>
    <mergeCell ref="G3:H3"/>
    <mergeCell ref="I3:J3"/>
  </mergeCells>
  <pageMargins left="0.75" right="0.75" top="0.49" bottom="1" header="0.28999999999999998" footer="0.5"/>
  <pageSetup paperSize="9" scale="90" orientation="landscape" verticalDpi="144"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34654E-CFF4-4801-87ED-D48DB1099618}">
  <sheetPr>
    <tabColor rgb="FF00B0F0"/>
  </sheetPr>
  <dimension ref="A1:X40"/>
  <sheetViews>
    <sheetView zoomScaleNormal="100" workbookViewId="0">
      <selection activeCell="F7" sqref="F7"/>
    </sheetView>
  </sheetViews>
  <sheetFormatPr defaultRowHeight="12.75" x14ac:dyDescent="0.2"/>
  <cols>
    <col min="1" max="1" width="20" style="1" customWidth="1"/>
    <col min="2" max="11" width="11.7109375" style="1" customWidth="1"/>
    <col min="12" max="12" width="11.7109375" style="9" customWidth="1"/>
    <col min="13" max="13" width="14.28515625" style="1" customWidth="1"/>
    <col min="14" max="24" width="12.42578125" style="8" customWidth="1"/>
    <col min="25" max="248" width="9.140625" style="1"/>
    <col min="249" max="250" width="21.7109375" style="1" bestFit="1" customWidth="1"/>
    <col min="251" max="253" width="14.5703125" style="1" customWidth="1"/>
    <col min="254" max="254" width="13" style="1" customWidth="1"/>
    <col min="255" max="256" width="10.5703125" style="1" bestFit="1" customWidth="1"/>
    <col min="257" max="504" width="9.140625" style="1"/>
    <col min="505" max="506" width="21.7109375" style="1" bestFit="1" customWidth="1"/>
    <col min="507" max="509" width="14.5703125" style="1" customWidth="1"/>
    <col min="510" max="510" width="13" style="1" customWidth="1"/>
    <col min="511" max="512" width="10.5703125" style="1" bestFit="1" customWidth="1"/>
    <col min="513" max="760" width="9.140625" style="1"/>
    <col min="761" max="762" width="21.7109375" style="1" bestFit="1" customWidth="1"/>
    <col min="763" max="765" width="14.5703125" style="1" customWidth="1"/>
    <col min="766" max="766" width="13" style="1" customWidth="1"/>
    <col min="767" max="768" width="10.5703125" style="1" bestFit="1" customWidth="1"/>
    <col min="769" max="1016" width="9.140625" style="1"/>
    <col min="1017" max="1018" width="21.7109375" style="1" bestFit="1" customWidth="1"/>
    <col min="1019" max="1021" width="14.5703125" style="1" customWidth="1"/>
    <col min="1022" max="1022" width="13" style="1" customWidth="1"/>
    <col min="1023" max="1024" width="10.5703125" style="1" bestFit="1" customWidth="1"/>
    <col min="1025" max="1272" width="9.140625" style="1"/>
    <col min="1273" max="1274" width="21.7109375" style="1" bestFit="1" customWidth="1"/>
    <col min="1275" max="1277" width="14.5703125" style="1" customWidth="1"/>
    <col min="1278" max="1278" width="13" style="1" customWidth="1"/>
    <col min="1279" max="1280" width="10.5703125" style="1" bestFit="1" customWidth="1"/>
    <col min="1281" max="1528" width="9.140625" style="1"/>
    <col min="1529" max="1530" width="21.7109375" style="1" bestFit="1" customWidth="1"/>
    <col min="1531" max="1533" width="14.5703125" style="1" customWidth="1"/>
    <col min="1534" max="1534" width="13" style="1" customWidth="1"/>
    <col min="1535" max="1536" width="10.5703125" style="1" bestFit="1" customWidth="1"/>
    <col min="1537" max="1784" width="9.140625" style="1"/>
    <col min="1785" max="1786" width="21.7109375" style="1" bestFit="1" customWidth="1"/>
    <col min="1787" max="1789" width="14.5703125" style="1" customWidth="1"/>
    <col min="1790" max="1790" width="13" style="1" customWidth="1"/>
    <col min="1791" max="1792" width="10.5703125" style="1" bestFit="1" customWidth="1"/>
    <col min="1793" max="2040" width="9.140625" style="1"/>
    <col min="2041" max="2042" width="21.7109375" style="1" bestFit="1" customWidth="1"/>
    <col min="2043" max="2045" width="14.5703125" style="1" customWidth="1"/>
    <col min="2046" max="2046" width="13" style="1" customWidth="1"/>
    <col min="2047" max="2048" width="10.5703125" style="1" bestFit="1" customWidth="1"/>
    <col min="2049" max="2296" width="9.140625" style="1"/>
    <col min="2297" max="2298" width="21.7109375" style="1" bestFit="1" customWidth="1"/>
    <col min="2299" max="2301" width="14.5703125" style="1" customWidth="1"/>
    <col min="2302" max="2302" width="13" style="1" customWidth="1"/>
    <col min="2303" max="2304" width="10.5703125" style="1" bestFit="1" customWidth="1"/>
    <col min="2305" max="2552" width="9.140625" style="1"/>
    <col min="2553" max="2554" width="21.7109375" style="1" bestFit="1" customWidth="1"/>
    <col min="2555" max="2557" width="14.5703125" style="1" customWidth="1"/>
    <col min="2558" max="2558" width="13" style="1" customWidth="1"/>
    <col min="2559" max="2560" width="10.5703125" style="1" bestFit="1" customWidth="1"/>
    <col min="2561" max="2808" width="9.140625" style="1"/>
    <col min="2809" max="2810" width="21.7109375" style="1" bestFit="1" customWidth="1"/>
    <col min="2811" max="2813" width="14.5703125" style="1" customWidth="1"/>
    <col min="2814" max="2814" width="13" style="1" customWidth="1"/>
    <col min="2815" max="2816" width="10.5703125" style="1" bestFit="1" customWidth="1"/>
    <col min="2817" max="3064" width="9.140625" style="1"/>
    <col min="3065" max="3066" width="21.7109375" style="1" bestFit="1" customWidth="1"/>
    <col min="3067" max="3069" width="14.5703125" style="1" customWidth="1"/>
    <col min="3070" max="3070" width="13" style="1" customWidth="1"/>
    <col min="3071" max="3072" width="10.5703125" style="1" bestFit="1" customWidth="1"/>
    <col min="3073" max="3320" width="9.140625" style="1"/>
    <col min="3321" max="3322" width="21.7109375" style="1" bestFit="1" customWidth="1"/>
    <col min="3323" max="3325" width="14.5703125" style="1" customWidth="1"/>
    <col min="3326" max="3326" width="13" style="1" customWidth="1"/>
    <col min="3327" max="3328" width="10.5703125" style="1" bestFit="1" customWidth="1"/>
    <col min="3329" max="3576" width="9.140625" style="1"/>
    <col min="3577" max="3578" width="21.7109375" style="1" bestFit="1" customWidth="1"/>
    <col min="3579" max="3581" width="14.5703125" style="1" customWidth="1"/>
    <col min="3582" max="3582" width="13" style="1" customWidth="1"/>
    <col min="3583" max="3584" width="10.5703125" style="1" bestFit="1" customWidth="1"/>
    <col min="3585" max="3832" width="9.140625" style="1"/>
    <col min="3833" max="3834" width="21.7109375" style="1" bestFit="1" customWidth="1"/>
    <col min="3835" max="3837" width="14.5703125" style="1" customWidth="1"/>
    <col min="3838" max="3838" width="13" style="1" customWidth="1"/>
    <col min="3839" max="3840" width="10.5703125" style="1" bestFit="1" customWidth="1"/>
    <col min="3841" max="4088" width="9.140625" style="1"/>
    <col min="4089" max="4090" width="21.7109375" style="1" bestFit="1" customWidth="1"/>
    <col min="4091" max="4093" width="14.5703125" style="1" customWidth="1"/>
    <col min="4094" max="4094" width="13" style="1" customWidth="1"/>
    <col min="4095" max="4096" width="10.5703125" style="1" bestFit="1" customWidth="1"/>
    <col min="4097" max="4344" width="9.140625" style="1"/>
    <col min="4345" max="4346" width="21.7109375" style="1" bestFit="1" customWidth="1"/>
    <col min="4347" max="4349" width="14.5703125" style="1" customWidth="1"/>
    <col min="4350" max="4350" width="13" style="1" customWidth="1"/>
    <col min="4351" max="4352" width="10.5703125" style="1" bestFit="1" customWidth="1"/>
    <col min="4353" max="4600" width="9.140625" style="1"/>
    <col min="4601" max="4602" width="21.7109375" style="1" bestFit="1" customWidth="1"/>
    <col min="4603" max="4605" width="14.5703125" style="1" customWidth="1"/>
    <col min="4606" max="4606" width="13" style="1" customWidth="1"/>
    <col min="4607" max="4608" width="10.5703125" style="1" bestFit="1" customWidth="1"/>
    <col min="4609" max="4856" width="9.140625" style="1"/>
    <col min="4857" max="4858" width="21.7109375" style="1" bestFit="1" customWidth="1"/>
    <col min="4859" max="4861" width="14.5703125" style="1" customWidth="1"/>
    <col min="4862" max="4862" width="13" style="1" customWidth="1"/>
    <col min="4863" max="4864" width="10.5703125" style="1" bestFit="1" customWidth="1"/>
    <col min="4865" max="5112" width="9.140625" style="1"/>
    <col min="5113" max="5114" width="21.7109375" style="1" bestFit="1" customWidth="1"/>
    <col min="5115" max="5117" width="14.5703125" style="1" customWidth="1"/>
    <col min="5118" max="5118" width="13" style="1" customWidth="1"/>
    <col min="5119" max="5120" width="10.5703125" style="1" bestFit="1" customWidth="1"/>
    <col min="5121" max="5368" width="9.140625" style="1"/>
    <col min="5369" max="5370" width="21.7109375" style="1" bestFit="1" customWidth="1"/>
    <col min="5371" max="5373" width="14.5703125" style="1" customWidth="1"/>
    <col min="5374" max="5374" width="13" style="1" customWidth="1"/>
    <col min="5375" max="5376" width="10.5703125" style="1" bestFit="1" customWidth="1"/>
    <col min="5377" max="5624" width="9.140625" style="1"/>
    <col min="5625" max="5626" width="21.7109375" style="1" bestFit="1" customWidth="1"/>
    <col min="5627" max="5629" width="14.5703125" style="1" customWidth="1"/>
    <col min="5630" max="5630" width="13" style="1" customWidth="1"/>
    <col min="5631" max="5632" width="10.5703125" style="1" bestFit="1" customWidth="1"/>
    <col min="5633" max="5880" width="9.140625" style="1"/>
    <col min="5881" max="5882" width="21.7109375" style="1" bestFit="1" customWidth="1"/>
    <col min="5883" max="5885" width="14.5703125" style="1" customWidth="1"/>
    <col min="5886" max="5886" width="13" style="1" customWidth="1"/>
    <col min="5887" max="5888" width="10.5703125" style="1" bestFit="1" customWidth="1"/>
    <col min="5889" max="6136" width="9.140625" style="1"/>
    <col min="6137" max="6138" width="21.7109375" style="1" bestFit="1" customWidth="1"/>
    <col min="6139" max="6141" width="14.5703125" style="1" customWidth="1"/>
    <col min="6142" max="6142" width="13" style="1" customWidth="1"/>
    <col min="6143" max="6144" width="10.5703125" style="1" bestFit="1" customWidth="1"/>
    <col min="6145" max="6392" width="9.140625" style="1"/>
    <col min="6393" max="6394" width="21.7109375" style="1" bestFit="1" customWidth="1"/>
    <col min="6395" max="6397" width="14.5703125" style="1" customWidth="1"/>
    <col min="6398" max="6398" width="13" style="1" customWidth="1"/>
    <col min="6399" max="6400" width="10.5703125" style="1" bestFit="1" customWidth="1"/>
    <col min="6401" max="6648" width="9.140625" style="1"/>
    <col min="6649" max="6650" width="21.7109375" style="1" bestFit="1" customWidth="1"/>
    <col min="6651" max="6653" width="14.5703125" style="1" customWidth="1"/>
    <col min="6654" max="6654" width="13" style="1" customWidth="1"/>
    <col min="6655" max="6656" width="10.5703125" style="1" bestFit="1" customWidth="1"/>
    <col min="6657" max="6904" width="9.140625" style="1"/>
    <col min="6905" max="6906" width="21.7109375" style="1" bestFit="1" customWidth="1"/>
    <col min="6907" max="6909" width="14.5703125" style="1" customWidth="1"/>
    <col min="6910" max="6910" width="13" style="1" customWidth="1"/>
    <col min="6911" max="6912" width="10.5703125" style="1" bestFit="1" customWidth="1"/>
    <col min="6913" max="7160" width="9.140625" style="1"/>
    <col min="7161" max="7162" width="21.7109375" style="1" bestFit="1" customWidth="1"/>
    <col min="7163" max="7165" width="14.5703125" style="1" customWidth="1"/>
    <col min="7166" max="7166" width="13" style="1" customWidth="1"/>
    <col min="7167" max="7168" width="10.5703125" style="1" bestFit="1" customWidth="1"/>
    <col min="7169" max="7416" width="9.140625" style="1"/>
    <col min="7417" max="7418" width="21.7109375" style="1" bestFit="1" customWidth="1"/>
    <col min="7419" max="7421" width="14.5703125" style="1" customWidth="1"/>
    <col min="7422" max="7422" width="13" style="1" customWidth="1"/>
    <col min="7423" max="7424" width="10.5703125" style="1" bestFit="1" customWidth="1"/>
    <col min="7425" max="7672" width="9.140625" style="1"/>
    <col min="7673" max="7674" width="21.7109375" style="1" bestFit="1" customWidth="1"/>
    <col min="7675" max="7677" width="14.5703125" style="1" customWidth="1"/>
    <col min="7678" max="7678" width="13" style="1" customWidth="1"/>
    <col min="7679" max="7680" width="10.5703125" style="1" bestFit="1" customWidth="1"/>
    <col min="7681" max="7928" width="9.140625" style="1"/>
    <col min="7929" max="7930" width="21.7109375" style="1" bestFit="1" customWidth="1"/>
    <col min="7931" max="7933" width="14.5703125" style="1" customWidth="1"/>
    <col min="7934" max="7934" width="13" style="1" customWidth="1"/>
    <col min="7935" max="7936" width="10.5703125" style="1" bestFit="1" customWidth="1"/>
    <col min="7937" max="8184" width="9.140625" style="1"/>
    <col min="8185" max="8186" width="21.7109375" style="1" bestFit="1" customWidth="1"/>
    <col min="8187" max="8189" width="14.5703125" style="1" customWidth="1"/>
    <col min="8190" max="8190" width="13" style="1" customWidth="1"/>
    <col min="8191" max="8192" width="10.5703125" style="1" bestFit="1" customWidth="1"/>
    <col min="8193" max="8440" width="9.140625" style="1"/>
    <col min="8441" max="8442" width="21.7109375" style="1" bestFit="1" customWidth="1"/>
    <col min="8443" max="8445" width="14.5703125" style="1" customWidth="1"/>
    <col min="8446" max="8446" width="13" style="1" customWidth="1"/>
    <col min="8447" max="8448" width="10.5703125" style="1" bestFit="1" customWidth="1"/>
    <col min="8449" max="8696" width="9.140625" style="1"/>
    <col min="8697" max="8698" width="21.7109375" style="1" bestFit="1" customWidth="1"/>
    <col min="8699" max="8701" width="14.5703125" style="1" customWidth="1"/>
    <col min="8702" max="8702" width="13" style="1" customWidth="1"/>
    <col min="8703" max="8704" width="10.5703125" style="1" bestFit="1" customWidth="1"/>
    <col min="8705" max="8952" width="9.140625" style="1"/>
    <col min="8953" max="8954" width="21.7109375" style="1" bestFit="1" customWidth="1"/>
    <col min="8955" max="8957" width="14.5703125" style="1" customWidth="1"/>
    <col min="8958" max="8958" width="13" style="1" customWidth="1"/>
    <col min="8959" max="8960" width="10.5703125" style="1" bestFit="1" customWidth="1"/>
    <col min="8961" max="9208" width="9.140625" style="1"/>
    <col min="9209" max="9210" width="21.7109375" style="1" bestFit="1" customWidth="1"/>
    <col min="9211" max="9213" width="14.5703125" style="1" customWidth="1"/>
    <col min="9214" max="9214" width="13" style="1" customWidth="1"/>
    <col min="9215" max="9216" width="10.5703125" style="1" bestFit="1" customWidth="1"/>
    <col min="9217" max="9464" width="9.140625" style="1"/>
    <col min="9465" max="9466" width="21.7109375" style="1" bestFit="1" customWidth="1"/>
    <col min="9467" max="9469" width="14.5703125" style="1" customWidth="1"/>
    <col min="9470" max="9470" width="13" style="1" customWidth="1"/>
    <col min="9471" max="9472" width="10.5703125" style="1" bestFit="1" customWidth="1"/>
    <col min="9473" max="9720" width="9.140625" style="1"/>
    <col min="9721" max="9722" width="21.7109375" style="1" bestFit="1" customWidth="1"/>
    <col min="9723" max="9725" width="14.5703125" style="1" customWidth="1"/>
    <col min="9726" max="9726" width="13" style="1" customWidth="1"/>
    <col min="9727" max="9728" width="10.5703125" style="1" bestFit="1" customWidth="1"/>
    <col min="9729" max="9976" width="9.140625" style="1"/>
    <col min="9977" max="9978" width="21.7109375" style="1" bestFit="1" customWidth="1"/>
    <col min="9979" max="9981" width="14.5703125" style="1" customWidth="1"/>
    <col min="9982" max="9982" width="13" style="1" customWidth="1"/>
    <col min="9983" max="9984" width="10.5703125" style="1" bestFit="1" customWidth="1"/>
    <col min="9985" max="10232" width="9.140625" style="1"/>
    <col min="10233" max="10234" width="21.7109375" style="1" bestFit="1" customWidth="1"/>
    <col min="10235" max="10237" width="14.5703125" style="1" customWidth="1"/>
    <col min="10238" max="10238" width="13" style="1" customWidth="1"/>
    <col min="10239" max="10240" width="10.5703125" style="1" bestFit="1" customWidth="1"/>
    <col min="10241" max="10488" width="9.140625" style="1"/>
    <col min="10489" max="10490" width="21.7109375" style="1" bestFit="1" customWidth="1"/>
    <col min="10491" max="10493" width="14.5703125" style="1" customWidth="1"/>
    <col min="10494" max="10494" width="13" style="1" customWidth="1"/>
    <col min="10495" max="10496" width="10.5703125" style="1" bestFit="1" customWidth="1"/>
    <col min="10497" max="10744" width="9.140625" style="1"/>
    <col min="10745" max="10746" width="21.7109375" style="1" bestFit="1" customWidth="1"/>
    <col min="10747" max="10749" width="14.5703125" style="1" customWidth="1"/>
    <col min="10750" max="10750" width="13" style="1" customWidth="1"/>
    <col min="10751" max="10752" width="10.5703125" style="1" bestFit="1" customWidth="1"/>
    <col min="10753" max="11000" width="9.140625" style="1"/>
    <col min="11001" max="11002" width="21.7109375" style="1" bestFit="1" customWidth="1"/>
    <col min="11003" max="11005" width="14.5703125" style="1" customWidth="1"/>
    <col min="11006" max="11006" width="13" style="1" customWidth="1"/>
    <col min="11007" max="11008" width="10.5703125" style="1" bestFit="1" customWidth="1"/>
    <col min="11009" max="11256" width="9.140625" style="1"/>
    <col min="11257" max="11258" width="21.7109375" style="1" bestFit="1" customWidth="1"/>
    <col min="11259" max="11261" width="14.5703125" style="1" customWidth="1"/>
    <col min="11262" max="11262" width="13" style="1" customWidth="1"/>
    <col min="11263" max="11264" width="10.5703125" style="1" bestFit="1" customWidth="1"/>
    <col min="11265" max="11512" width="9.140625" style="1"/>
    <col min="11513" max="11514" width="21.7109375" style="1" bestFit="1" customWidth="1"/>
    <col min="11515" max="11517" width="14.5703125" style="1" customWidth="1"/>
    <col min="11518" max="11518" width="13" style="1" customWidth="1"/>
    <col min="11519" max="11520" width="10.5703125" style="1" bestFit="1" customWidth="1"/>
    <col min="11521" max="11768" width="9.140625" style="1"/>
    <col min="11769" max="11770" width="21.7109375" style="1" bestFit="1" customWidth="1"/>
    <col min="11771" max="11773" width="14.5703125" style="1" customWidth="1"/>
    <col min="11774" max="11774" width="13" style="1" customWidth="1"/>
    <col min="11775" max="11776" width="10.5703125" style="1" bestFit="1" customWidth="1"/>
    <col min="11777" max="12024" width="9.140625" style="1"/>
    <col min="12025" max="12026" width="21.7109375" style="1" bestFit="1" customWidth="1"/>
    <col min="12027" max="12029" width="14.5703125" style="1" customWidth="1"/>
    <col min="12030" max="12030" width="13" style="1" customWidth="1"/>
    <col min="12031" max="12032" width="10.5703125" style="1" bestFit="1" customWidth="1"/>
    <col min="12033" max="12280" width="9.140625" style="1"/>
    <col min="12281" max="12282" width="21.7109375" style="1" bestFit="1" customWidth="1"/>
    <col min="12283" max="12285" width="14.5703125" style="1" customWidth="1"/>
    <col min="12286" max="12286" width="13" style="1" customWidth="1"/>
    <col min="12287" max="12288" width="10.5703125" style="1" bestFit="1" customWidth="1"/>
    <col min="12289" max="12536" width="9.140625" style="1"/>
    <col min="12537" max="12538" width="21.7109375" style="1" bestFit="1" customWidth="1"/>
    <col min="12539" max="12541" width="14.5703125" style="1" customWidth="1"/>
    <col min="12542" max="12542" width="13" style="1" customWidth="1"/>
    <col min="12543" max="12544" width="10.5703125" style="1" bestFit="1" customWidth="1"/>
    <col min="12545" max="12792" width="9.140625" style="1"/>
    <col min="12793" max="12794" width="21.7109375" style="1" bestFit="1" customWidth="1"/>
    <col min="12795" max="12797" width="14.5703125" style="1" customWidth="1"/>
    <col min="12798" max="12798" width="13" style="1" customWidth="1"/>
    <col min="12799" max="12800" width="10.5703125" style="1" bestFit="1" customWidth="1"/>
    <col min="12801" max="13048" width="9.140625" style="1"/>
    <col min="13049" max="13050" width="21.7109375" style="1" bestFit="1" customWidth="1"/>
    <col min="13051" max="13053" width="14.5703125" style="1" customWidth="1"/>
    <col min="13054" max="13054" width="13" style="1" customWidth="1"/>
    <col min="13055" max="13056" width="10.5703125" style="1" bestFit="1" customWidth="1"/>
    <col min="13057" max="13304" width="9.140625" style="1"/>
    <col min="13305" max="13306" width="21.7109375" style="1" bestFit="1" customWidth="1"/>
    <col min="13307" max="13309" width="14.5703125" style="1" customWidth="1"/>
    <col min="13310" max="13310" width="13" style="1" customWidth="1"/>
    <col min="13311" max="13312" width="10.5703125" style="1" bestFit="1" customWidth="1"/>
    <col min="13313" max="13560" width="9.140625" style="1"/>
    <col min="13561" max="13562" width="21.7109375" style="1" bestFit="1" customWidth="1"/>
    <col min="13563" max="13565" width="14.5703125" style="1" customWidth="1"/>
    <col min="13566" max="13566" width="13" style="1" customWidth="1"/>
    <col min="13567" max="13568" width="10.5703125" style="1" bestFit="1" customWidth="1"/>
    <col min="13569" max="13816" width="9.140625" style="1"/>
    <col min="13817" max="13818" width="21.7109375" style="1" bestFit="1" customWidth="1"/>
    <col min="13819" max="13821" width="14.5703125" style="1" customWidth="1"/>
    <col min="13822" max="13822" width="13" style="1" customWidth="1"/>
    <col min="13823" max="13824" width="10.5703125" style="1" bestFit="1" customWidth="1"/>
    <col min="13825" max="14072" width="9.140625" style="1"/>
    <col min="14073" max="14074" width="21.7109375" style="1" bestFit="1" customWidth="1"/>
    <col min="14075" max="14077" width="14.5703125" style="1" customWidth="1"/>
    <col min="14078" max="14078" width="13" style="1" customWidth="1"/>
    <col min="14079" max="14080" width="10.5703125" style="1" bestFit="1" customWidth="1"/>
    <col min="14081" max="14328" width="9.140625" style="1"/>
    <col min="14329" max="14330" width="21.7109375" style="1" bestFit="1" customWidth="1"/>
    <col min="14331" max="14333" width="14.5703125" style="1" customWidth="1"/>
    <col min="14334" max="14334" width="13" style="1" customWidth="1"/>
    <col min="14335" max="14336" width="10.5703125" style="1" bestFit="1" customWidth="1"/>
    <col min="14337" max="14584" width="9.140625" style="1"/>
    <col min="14585" max="14586" width="21.7109375" style="1" bestFit="1" customWidth="1"/>
    <col min="14587" max="14589" width="14.5703125" style="1" customWidth="1"/>
    <col min="14590" max="14590" width="13" style="1" customWidth="1"/>
    <col min="14591" max="14592" width="10.5703125" style="1" bestFit="1" customWidth="1"/>
    <col min="14593" max="14840" width="9.140625" style="1"/>
    <col min="14841" max="14842" width="21.7109375" style="1" bestFit="1" customWidth="1"/>
    <col min="14843" max="14845" width="14.5703125" style="1" customWidth="1"/>
    <col min="14846" max="14846" width="13" style="1" customWidth="1"/>
    <col min="14847" max="14848" width="10.5703125" style="1" bestFit="1" customWidth="1"/>
    <col min="14849" max="15096" width="9.140625" style="1"/>
    <col min="15097" max="15098" width="21.7109375" style="1" bestFit="1" customWidth="1"/>
    <col min="15099" max="15101" width="14.5703125" style="1" customWidth="1"/>
    <col min="15102" max="15102" width="13" style="1" customWidth="1"/>
    <col min="15103" max="15104" width="10.5703125" style="1" bestFit="1" customWidth="1"/>
    <col min="15105" max="15352" width="9.140625" style="1"/>
    <col min="15353" max="15354" width="21.7109375" style="1" bestFit="1" customWidth="1"/>
    <col min="15355" max="15357" width="14.5703125" style="1" customWidth="1"/>
    <col min="15358" max="15358" width="13" style="1" customWidth="1"/>
    <col min="15359" max="15360" width="10.5703125" style="1" bestFit="1" customWidth="1"/>
    <col min="15361" max="15608" width="9.140625" style="1"/>
    <col min="15609" max="15610" width="21.7109375" style="1" bestFit="1" customWidth="1"/>
    <col min="15611" max="15613" width="14.5703125" style="1" customWidth="1"/>
    <col min="15614" max="15614" width="13" style="1" customWidth="1"/>
    <col min="15615" max="15616" width="10.5703125" style="1" bestFit="1" customWidth="1"/>
    <col min="15617" max="15864" width="9.140625" style="1"/>
    <col min="15865" max="15866" width="21.7109375" style="1" bestFit="1" customWidth="1"/>
    <col min="15867" max="15869" width="14.5703125" style="1" customWidth="1"/>
    <col min="15870" max="15870" width="13" style="1" customWidth="1"/>
    <col min="15871" max="15872" width="10.5703125" style="1" bestFit="1" customWidth="1"/>
    <col min="15873" max="16120" width="9.140625" style="1"/>
    <col min="16121" max="16122" width="21.7109375" style="1" bestFit="1" customWidth="1"/>
    <col min="16123" max="16125" width="14.5703125" style="1" customWidth="1"/>
    <col min="16126" max="16126" width="13" style="1" customWidth="1"/>
    <col min="16127" max="16128" width="10.5703125" style="1" bestFit="1" customWidth="1"/>
    <col min="16129" max="16384" width="9.140625" style="1"/>
  </cols>
  <sheetData>
    <row r="1" spans="1:24" x14ac:dyDescent="0.2">
      <c r="A1" s="57" t="s">
        <v>58</v>
      </c>
    </row>
    <row r="2" spans="1:24" ht="13.5" thickBot="1" x14ac:dyDescent="0.25">
      <c r="A2" s="57"/>
    </row>
    <row r="3" spans="1:24" ht="39" customHeight="1" x14ac:dyDescent="0.2">
      <c r="A3" s="241" t="s">
        <v>91</v>
      </c>
      <c r="B3" s="243" t="s">
        <v>57</v>
      </c>
      <c r="C3" s="244"/>
      <c r="D3" s="245"/>
      <c r="E3" s="249" t="s">
        <v>65</v>
      </c>
      <c r="F3" s="250"/>
      <c r="G3" s="249" t="s">
        <v>64</v>
      </c>
      <c r="H3" s="250"/>
      <c r="I3" s="249" t="s">
        <v>82</v>
      </c>
      <c r="J3" s="250"/>
      <c r="K3" s="239" t="s">
        <v>53</v>
      </c>
      <c r="L3" s="240"/>
    </row>
    <row r="4" spans="1:24" ht="13.5" thickBot="1" x14ac:dyDescent="0.25">
      <c r="A4" s="242"/>
      <c r="B4" s="246"/>
      <c r="C4" s="247"/>
      <c r="D4" s="248"/>
      <c r="E4" s="2" t="s">
        <v>14</v>
      </c>
      <c r="F4" s="3" t="s">
        <v>13</v>
      </c>
      <c r="G4" s="2" t="s">
        <v>14</v>
      </c>
      <c r="H4" s="3" t="s">
        <v>13</v>
      </c>
      <c r="I4" s="2" t="s">
        <v>14</v>
      </c>
      <c r="J4" s="3" t="s">
        <v>13</v>
      </c>
      <c r="K4" s="2" t="s">
        <v>14</v>
      </c>
      <c r="L4" s="3" t="s">
        <v>13</v>
      </c>
    </row>
    <row r="5" spans="1:24" ht="13.5" thickBot="1" x14ac:dyDescent="0.25">
      <c r="A5" s="229" t="s">
        <v>5</v>
      </c>
      <c r="B5" s="43" t="s">
        <v>44</v>
      </c>
      <c r="C5" s="233" t="s">
        <v>34</v>
      </c>
      <c r="D5" s="234"/>
      <c r="E5" s="76">
        <v>0.54927386999999994</v>
      </c>
      <c r="F5" s="77">
        <v>5.8442739999999995</v>
      </c>
      <c r="G5" s="76">
        <v>0.96932649999999998</v>
      </c>
      <c r="H5" s="77">
        <v>10.313634</v>
      </c>
      <c r="I5" s="76">
        <v>1.17021927</v>
      </c>
      <c r="J5" s="77">
        <v>12.451133</v>
      </c>
      <c r="K5" s="76">
        <f t="shared" ref="K5:K10" si="0">L5/10.64</f>
        <v>1.2935751879699249</v>
      </c>
      <c r="L5" s="77">
        <v>13.763640000000001</v>
      </c>
      <c r="M5" s="86"/>
      <c r="N5" s="9"/>
    </row>
    <row r="6" spans="1:24" ht="13.5" thickBot="1" x14ac:dyDescent="0.25">
      <c r="A6" s="230"/>
      <c r="B6" s="44" t="s">
        <v>45</v>
      </c>
      <c r="C6" s="235" t="s">
        <v>42</v>
      </c>
      <c r="D6" s="236"/>
      <c r="E6" s="78">
        <f>F6/10.64</f>
        <v>0.46708768796992473</v>
      </c>
      <c r="F6" s="79">
        <v>4.9698129999999994</v>
      </c>
      <c r="G6" s="78">
        <v>0.88714031999999998</v>
      </c>
      <c r="H6" s="79">
        <v>9.4391730000000003</v>
      </c>
      <c r="I6" s="78">
        <v>1.0880330899999999</v>
      </c>
      <c r="J6" s="79">
        <v>11.576672</v>
      </c>
      <c r="K6" s="76">
        <f t="shared" si="0"/>
        <v>1.2113890037593984</v>
      </c>
      <c r="L6" s="79">
        <v>12.889179</v>
      </c>
      <c r="M6" s="86"/>
      <c r="N6" s="9"/>
    </row>
    <row r="7" spans="1:24" ht="13.5" thickBot="1" x14ac:dyDescent="0.25">
      <c r="A7" s="231"/>
      <c r="B7" s="44" t="s">
        <v>45</v>
      </c>
      <c r="C7" s="235" t="s">
        <v>43</v>
      </c>
      <c r="D7" s="236"/>
      <c r="E7" s="78">
        <f>F7/10.64</f>
        <v>0.46708768796992473</v>
      </c>
      <c r="F7" s="79">
        <v>4.9698129999999994</v>
      </c>
      <c r="G7" s="78">
        <v>1.1525646700000001</v>
      </c>
      <c r="H7" s="79">
        <v>12.263288000000001</v>
      </c>
      <c r="I7" s="80"/>
      <c r="J7" s="81"/>
      <c r="K7" s="76">
        <f t="shared" si="0"/>
        <v>1.2113890037593984</v>
      </c>
      <c r="L7" s="79">
        <v>12.889179</v>
      </c>
      <c r="M7" s="8"/>
    </row>
    <row r="8" spans="1:24" ht="13.5" thickBot="1" x14ac:dyDescent="0.25">
      <c r="A8" s="231"/>
      <c r="B8" s="44" t="s">
        <v>46</v>
      </c>
      <c r="C8" s="235" t="s">
        <v>35</v>
      </c>
      <c r="D8" s="236"/>
      <c r="E8" s="80"/>
      <c r="F8" s="81"/>
      <c r="G8" s="78">
        <v>1.11020827</v>
      </c>
      <c r="H8" s="79">
        <v>11.812616</v>
      </c>
      <c r="I8" s="80"/>
      <c r="J8" s="81"/>
      <c r="K8" s="76">
        <f t="shared" si="0"/>
        <v>1.1690326127819548</v>
      </c>
      <c r="L8" s="79">
        <v>12.438507</v>
      </c>
      <c r="M8" s="87"/>
    </row>
    <row r="9" spans="1:24" ht="13.5" thickBot="1" x14ac:dyDescent="0.25">
      <c r="A9" s="231"/>
      <c r="B9" s="44" t="s">
        <v>47</v>
      </c>
      <c r="C9" s="235" t="s">
        <v>36</v>
      </c>
      <c r="D9" s="236"/>
      <c r="E9" s="80"/>
      <c r="F9" s="81"/>
      <c r="G9" s="78">
        <v>1.0976709600000001</v>
      </c>
      <c r="H9" s="79">
        <v>11.679219</v>
      </c>
      <c r="I9" s="80"/>
      <c r="J9" s="81"/>
      <c r="K9" s="76">
        <f t="shared" si="0"/>
        <v>1.1564953007518795</v>
      </c>
      <c r="L9" s="79">
        <v>12.305109999999999</v>
      </c>
    </row>
    <row r="10" spans="1:24" ht="13.5" thickBot="1" x14ac:dyDescent="0.25">
      <c r="A10" s="232"/>
      <c r="B10" s="45" t="s">
        <v>48</v>
      </c>
      <c r="C10" s="237" t="s">
        <v>37</v>
      </c>
      <c r="D10" s="238"/>
      <c r="E10" s="82"/>
      <c r="F10" s="83"/>
      <c r="G10" s="84">
        <v>1.0824022600000001</v>
      </c>
      <c r="H10" s="85">
        <v>11.516760000000001</v>
      </c>
      <c r="I10" s="82"/>
      <c r="J10" s="83"/>
      <c r="K10" s="76">
        <f t="shared" si="0"/>
        <v>1.141226597744361</v>
      </c>
      <c r="L10" s="85">
        <v>12.142651000000001</v>
      </c>
      <c r="N10" s="9"/>
    </row>
    <row r="11" spans="1:24" x14ac:dyDescent="0.2">
      <c r="A11" s="57"/>
      <c r="L11" s="8"/>
    </row>
    <row r="12" spans="1:24" s="62" customFormat="1" ht="12.95" customHeight="1" x14ac:dyDescent="0.2">
      <c r="A12" s="72"/>
      <c r="B12" s="72"/>
      <c r="C12" s="72"/>
      <c r="D12" s="72"/>
      <c r="E12" s="72"/>
      <c r="F12" s="72"/>
      <c r="G12" s="72"/>
      <c r="H12" s="72"/>
      <c r="I12" s="72"/>
      <c r="J12" s="72"/>
      <c r="L12" s="8"/>
      <c r="M12" s="1"/>
      <c r="N12" s="69"/>
      <c r="O12" s="69"/>
      <c r="P12" s="69"/>
      <c r="Q12" s="69"/>
      <c r="R12" s="69"/>
      <c r="S12" s="69"/>
      <c r="T12" s="69"/>
      <c r="U12" s="69"/>
      <c r="V12" s="69"/>
      <c r="W12" s="69"/>
      <c r="X12" s="69"/>
    </row>
    <row r="13" spans="1:24" s="62" customFormat="1" ht="12.95" customHeight="1" x14ac:dyDescent="0.2">
      <c r="A13" s="66"/>
      <c r="B13" s="66"/>
      <c r="C13" s="66"/>
      <c r="D13" s="66"/>
      <c r="E13" s="66"/>
      <c r="F13" s="66"/>
      <c r="G13" s="66"/>
      <c r="H13" s="66"/>
      <c r="I13" s="66"/>
      <c r="J13" s="66"/>
      <c r="L13" s="8"/>
      <c r="M13" s="1"/>
      <c r="N13" s="69"/>
      <c r="O13" s="69"/>
      <c r="P13" s="69"/>
      <c r="Q13" s="69"/>
      <c r="R13" s="69"/>
      <c r="S13" s="69"/>
      <c r="T13" s="69"/>
      <c r="U13" s="69"/>
      <c r="V13" s="69"/>
      <c r="W13" s="69"/>
      <c r="X13" s="69"/>
    </row>
    <row r="14" spans="1:24" s="62" customFormat="1" ht="12.95" customHeight="1" x14ac:dyDescent="0.2">
      <c r="A14" s="72"/>
      <c r="B14" s="74"/>
      <c r="C14" s="74"/>
      <c r="D14" s="72"/>
      <c r="E14" s="72"/>
      <c r="F14" s="72"/>
      <c r="G14" s="72"/>
      <c r="H14" s="72"/>
      <c r="I14" s="72"/>
      <c r="J14" s="72"/>
      <c r="L14" s="8"/>
      <c r="M14" s="1"/>
      <c r="N14" s="69"/>
      <c r="O14" s="69"/>
      <c r="P14" s="69"/>
      <c r="Q14" s="69"/>
      <c r="R14" s="69"/>
      <c r="S14" s="69"/>
      <c r="T14" s="69"/>
      <c r="U14" s="69"/>
      <c r="V14" s="69"/>
      <c r="W14" s="69"/>
      <c r="X14" s="69"/>
    </row>
    <row r="15" spans="1:24" s="62" customFormat="1" ht="12.95" customHeight="1" x14ac:dyDescent="0.2">
      <c r="A15" s="66"/>
      <c r="B15" s="66"/>
      <c r="C15" s="66"/>
      <c r="D15" s="66"/>
      <c r="E15" s="66"/>
      <c r="F15" s="66"/>
      <c r="G15" s="66"/>
      <c r="H15" s="66"/>
      <c r="I15" s="66"/>
      <c r="J15" s="66"/>
      <c r="L15" s="66"/>
      <c r="M15" s="1"/>
      <c r="N15" s="69"/>
      <c r="O15" s="69"/>
      <c r="P15" s="69"/>
      <c r="Q15" s="69"/>
      <c r="R15" s="69"/>
      <c r="S15" s="69"/>
      <c r="T15" s="69"/>
      <c r="U15" s="69"/>
      <c r="V15" s="69"/>
      <c r="W15" s="69"/>
      <c r="X15" s="69"/>
    </row>
    <row r="16" spans="1:24" s="62" customFormat="1" ht="12.95" customHeight="1" x14ac:dyDescent="0.2">
      <c r="A16" s="73"/>
      <c r="B16" s="73"/>
      <c r="C16" s="73"/>
      <c r="D16" s="73"/>
      <c r="E16" s="75"/>
      <c r="F16" s="75"/>
      <c r="G16" s="75"/>
      <c r="H16" s="75"/>
      <c r="I16" s="75"/>
      <c r="J16" s="75"/>
      <c r="K16" s="75"/>
      <c r="L16" s="75"/>
      <c r="M16" s="1"/>
      <c r="N16" s="69"/>
      <c r="O16" s="69"/>
      <c r="P16" s="69"/>
      <c r="Q16" s="69"/>
      <c r="R16" s="69"/>
      <c r="S16" s="69"/>
      <c r="T16" s="69"/>
      <c r="U16" s="69"/>
      <c r="V16" s="69"/>
      <c r="W16" s="69"/>
      <c r="X16" s="69"/>
    </row>
    <row r="17" spans="1:24" s="62" customFormat="1" ht="12.95" customHeight="1" x14ac:dyDescent="0.2">
      <c r="A17" s="73"/>
      <c r="B17" s="73"/>
      <c r="C17" s="73"/>
      <c r="D17" s="73"/>
      <c r="E17" s="75"/>
      <c r="F17" s="75"/>
      <c r="G17" s="75"/>
      <c r="H17" s="75"/>
      <c r="I17" s="75"/>
      <c r="J17" s="75"/>
      <c r="K17" s="75"/>
      <c r="L17" s="75"/>
      <c r="M17" s="1"/>
      <c r="N17" s="69"/>
      <c r="O17" s="69"/>
      <c r="P17" s="69"/>
      <c r="Q17" s="69"/>
      <c r="R17" s="69"/>
      <c r="S17" s="69"/>
      <c r="T17" s="69"/>
      <c r="U17" s="69"/>
      <c r="V17" s="69"/>
      <c r="W17" s="69"/>
      <c r="X17" s="69"/>
    </row>
    <row r="18" spans="1:24" s="62" customFormat="1" ht="12.95" customHeight="1" x14ac:dyDescent="0.2">
      <c r="A18" s="73"/>
      <c r="B18" s="73"/>
      <c r="C18" s="73"/>
      <c r="D18" s="73"/>
      <c r="E18" s="75"/>
      <c r="F18" s="75"/>
      <c r="G18" s="75"/>
      <c r="H18" s="75"/>
      <c r="I18" s="75"/>
      <c r="J18" s="75"/>
      <c r="K18" s="75"/>
      <c r="L18" s="75"/>
      <c r="N18" s="69"/>
      <c r="O18" s="69"/>
      <c r="P18" s="69"/>
      <c r="Q18" s="69"/>
      <c r="R18" s="69"/>
      <c r="S18" s="69"/>
      <c r="T18" s="69"/>
      <c r="U18" s="69"/>
      <c r="V18" s="69"/>
      <c r="W18" s="69"/>
      <c r="X18" s="69"/>
    </row>
    <row r="19" spans="1:24" s="62" customFormat="1" ht="12.95" customHeight="1" x14ac:dyDescent="0.2">
      <c r="A19" s="73"/>
      <c r="B19" s="73"/>
      <c r="C19" s="73"/>
      <c r="D19" s="73"/>
      <c r="E19" s="75"/>
      <c r="F19" s="75"/>
      <c r="G19" s="75"/>
      <c r="H19" s="75"/>
      <c r="I19" s="75"/>
      <c r="J19" s="75"/>
      <c r="K19" s="75"/>
      <c r="L19" s="75"/>
      <c r="N19" s="69"/>
      <c r="O19" s="69"/>
      <c r="P19" s="69"/>
      <c r="Q19" s="69"/>
      <c r="R19" s="69"/>
      <c r="S19" s="69"/>
      <c r="T19" s="69"/>
      <c r="U19" s="69"/>
      <c r="V19" s="69"/>
      <c r="W19" s="69"/>
      <c r="X19" s="69"/>
    </row>
    <row r="20" spans="1:24" s="62" customFormat="1" ht="12.95" customHeight="1" x14ac:dyDescent="0.2">
      <c r="A20" s="73"/>
      <c r="B20" s="73"/>
      <c r="C20" s="73"/>
      <c r="D20" s="73"/>
      <c r="E20" s="75"/>
      <c r="F20" s="75"/>
      <c r="G20" s="75"/>
      <c r="H20" s="75"/>
      <c r="I20" s="75"/>
      <c r="J20" s="75"/>
      <c r="K20" s="75"/>
      <c r="L20" s="75"/>
      <c r="N20" s="69"/>
      <c r="O20" s="69"/>
      <c r="P20" s="69"/>
      <c r="Q20" s="69"/>
      <c r="R20" s="69"/>
      <c r="S20" s="69"/>
      <c r="T20" s="69"/>
      <c r="U20" s="69"/>
      <c r="V20" s="69"/>
      <c r="W20" s="69"/>
      <c r="X20" s="69"/>
    </row>
    <row r="21" spans="1:24" s="62" customFormat="1" ht="12.95" customHeight="1" x14ac:dyDescent="0.2">
      <c r="A21" s="73"/>
      <c r="B21" s="73"/>
      <c r="C21" s="73"/>
      <c r="D21" s="73"/>
      <c r="E21" s="75"/>
      <c r="F21" s="75"/>
      <c r="G21" s="75"/>
      <c r="H21" s="75"/>
      <c r="I21" s="75"/>
      <c r="J21" s="75"/>
      <c r="K21" s="75"/>
      <c r="L21" s="75"/>
      <c r="N21" s="69"/>
      <c r="O21" s="69"/>
      <c r="P21" s="69"/>
      <c r="Q21" s="69"/>
      <c r="R21" s="69"/>
      <c r="S21" s="69"/>
      <c r="T21" s="69"/>
      <c r="U21" s="69"/>
      <c r="V21" s="69"/>
      <c r="W21" s="69"/>
      <c r="X21" s="69"/>
    </row>
    <row r="22" spans="1:24" s="62" customFormat="1" ht="12.95" customHeight="1" x14ac:dyDescent="0.2">
      <c r="A22" s="73"/>
      <c r="B22" s="73"/>
      <c r="C22" s="73"/>
      <c r="D22" s="73"/>
      <c r="E22" s="75"/>
      <c r="F22" s="75"/>
      <c r="G22" s="75"/>
      <c r="H22" s="75"/>
      <c r="I22" s="75"/>
      <c r="J22" s="75"/>
      <c r="K22" s="75"/>
      <c r="L22" s="75"/>
      <c r="N22" s="69"/>
      <c r="O22" s="69"/>
      <c r="P22" s="69"/>
      <c r="Q22" s="69"/>
      <c r="R22" s="69"/>
      <c r="S22" s="69"/>
      <c r="T22" s="69"/>
      <c r="U22" s="69"/>
      <c r="V22" s="69"/>
      <c r="W22" s="69"/>
      <c r="X22" s="69"/>
    </row>
    <row r="23" spans="1:24" s="62" customFormat="1" ht="12.95" customHeight="1" x14ac:dyDescent="0.2">
      <c r="A23" s="73"/>
      <c r="B23" s="73"/>
      <c r="C23" s="73"/>
      <c r="D23" s="73"/>
      <c r="E23" s="73"/>
      <c r="F23" s="73"/>
      <c r="G23" s="73"/>
      <c r="H23" s="73"/>
      <c r="I23" s="73"/>
      <c r="J23" s="73"/>
      <c r="K23" s="73"/>
      <c r="L23" s="73"/>
      <c r="N23" s="69"/>
      <c r="O23" s="69"/>
      <c r="P23" s="69"/>
      <c r="Q23" s="69"/>
      <c r="R23" s="69"/>
      <c r="S23" s="69"/>
      <c r="T23" s="69"/>
      <c r="U23" s="69"/>
      <c r="V23" s="69"/>
      <c r="W23" s="69"/>
      <c r="X23" s="69"/>
    </row>
    <row r="24" spans="1:24" s="62" customFormat="1" ht="12.95" customHeight="1" x14ac:dyDescent="0.2">
      <c r="A24" s="67"/>
      <c r="B24" s="67"/>
      <c r="C24" s="67"/>
      <c r="D24" s="67"/>
      <c r="E24" s="67"/>
      <c r="F24" s="67"/>
      <c r="G24" s="67"/>
      <c r="H24" s="67"/>
      <c r="I24" s="67"/>
      <c r="J24" s="67"/>
      <c r="L24" s="64"/>
      <c r="N24" s="69"/>
      <c r="O24" s="69"/>
      <c r="P24" s="69"/>
      <c r="Q24" s="69"/>
      <c r="R24" s="69"/>
      <c r="S24" s="69"/>
      <c r="T24" s="69"/>
      <c r="U24" s="69"/>
      <c r="V24" s="69"/>
      <c r="W24" s="69"/>
      <c r="X24" s="69"/>
    </row>
    <row r="25" spans="1:24" s="62" customFormat="1" ht="12.95" customHeight="1" x14ac:dyDescent="0.2">
      <c r="A25" s="73"/>
      <c r="B25" s="73"/>
      <c r="C25" s="73"/>
      <c r="D25" s="73"/>
      <c r="E25" s="73"/>
      <c r="F25" s="73"/>
      <c r="G25" s="73"/>
      <c r="H25" s="73"/>
      <c r="I25" s="73"/>
      <c r="J25" s="73"/>
      <c r="K25" s="73"/>
      <c r="L25" s="73"/>
      <c r="N25" s="69"/>
      <c r="O25" s="69"/>
      <c r="P25" s="69"/>
      <c r="Q25" s="69"/>
      <c r="R25" s="69"/>
      <c r="S25" s="69"/>
      <c r="T25" s="69"/>
      <c r="U25" s="69"/>
      <c r="V25" s="69"/>
      <c r="W25" s="69"/>
      <c r="X25" s="69"/>
    </row>
    <row r="26" spans="1:24" s="62" customFormat="1" ht="12.95" customHeight="1" x14ac:dyDescent="0.2">
      <c r="A26" s="73"/>
      <c r="B26" s="73"/>
      <c r="C26" s="73"/>
      <c r="D26" s="73"/>
      <c r="E26" s="73"/>
      <c r="F26" s="73"/>
      <c r="G26" s="73"/>
      <c r="H26" s="73"/>
      <c r="I26" s="73"/>
      <c r="J26" s="73"/>
      <c r="K26" s="73"/>
      <c r="L26" s="73"/>
      <c r="N26" s="69"/>
      <c r="O26" s="69"/>
      <c r="P26" s="69"/>
      <c r="Q26" s="69"/>
      <c r="R26" s="69"/>
      <c r="S26" s="69"/>
      <c r="T26" s="69"/>
      <c r="U26" s="69"/>
      <c r="V26" s="69"/>
      <c r="W26" s="69"/>
      <c r="X26" s="69"/>
    </row>
    <row r="27" spans="1:24" s="62" customFormat="1" ht="12.95" customHeight="1" x14ac:dyDescent="0.2">
      <c r="A27" s="73"/>
      <c r="B27" s="73"/>
      <c r="C27" s="73"/>
      <c r="D27" s="73"/>
      <c r="E27" s="73"/>
      <c r="F27" s="73"/>
      <c r="G27" s="73"/>
      <c r="H27" s="73"/>
      <c r="I27" s="73"/>
      <c r="J27" s="73"/>
      <c r="K27" s="73"/>
      <c r="L27" s="73"/>
      <c r="N27" s="69"/>
      <c r="O27" s="69"/>
      <c r="P27" s="69"/>
      <c r="Q27" s="69"/>
      <c r="R27" s="69"/>
      <c r="S27" s="69"/>
      <c r="T27" s="69"/>
      <c r="U27" s="69"/>
      <c r="V27" s="69"/>
      <c r="W27" s="69"/>
      <c r="X27" s="69"/>
    </row>
    <row r="28" spans="1:24" s="63" customFormat="1" ht="12.95" customHeight="1" x14ac:dyDescent="0.2">
      <c r="A28" s="73"/>
      <c r="B28" s="73"/>
      <c r="C28" s="73"/>
      <c r="D28" s="73"/>
      <c r="E28" s="73"/>
      <c r="F28" s="73"/>
      <c r="G28" s="73"/>
      <c r="H28" s="73"/>
      <c r="I28" s="73"/>
      <c r="J28" s="73"/>
      <c r="K28" s="73"/>
      <c r="L28" s="73"/>
      <c r="N28" s="70"/>
      <c r="O28" s="70"/>
      <c r="P28" s="70"/>
      <c r="Q28" s="70"/>
      <c r="R28" s="70"/>
      <c r="S28" s="70"/>
      <c r="T28" s="70"/>
      <c r="U28" s="70"/>
      <c r="V28" s="70"/>
      <c r="W28" s="70"/>
      <c r="X28" s="70"/>
    </row>
    <row r="29" spans="1:24" customFormat="1" ht="12.95" customHeight="1" x14ac:dyDescent="0.2">
      <c r="N29" s="71"/>
      <c r="O29" s="71"/>
      <c r="P29" s="71"/>
      <c r="Q29" s="71"/>
      <c r="R29" s="71"/>
      <c r="S29" s="71"/>
      <c r="T29" s="71"/>
      <c r="U29" s="71"/>
      <c r="V29" s="71"/>
      <c r="W29" s="71"/>
      <c r="X29" s="71"/>
    </row>
    <row r="30" spans="1:24" s="63" customFormat="1" ht="12.95" customHeight="1" x14ac:dyDescent="0.2">
      <c r="A30" s="68"/>
      <c r="B30" s="68"/>
      <c r="C30" s="68"/>
      <c r="D30" s="68"/>
      <c r="E30" s="68"/>
      <c r="F30" s="68"/>
      <c r="G30" s="68"/>
      <c r="H30" s="68"/>
      <c r="I30" s="68"/>
      <c r="J30" s="68"/>
      <c r="K30" s="68"/>
      <c r="L30" s="68"/>
      <c r="N30" s="70"/>
      <c r="O30" s="70"/>
      <c r="P30" s="70"/>
      <c r="Q30" s="70"/>
      <c r="R30" s="70"/>
      <c r="S30" s="70"/>
      <c r="T30" s="70"/>
      <c r="U30" s="70"/>
      <c r="V30" s="70"/>
      <c r="W30" s="70"/>
      <c r="X30" s="70"/>
    </row>
    <row r="31" spans="1:24" s="62" customFormat="1" ht="12.95" customHeight="1" x14ac:dyDescent="0.2">
      <c r="A31" s="68"/>
      <c r="B31" s="68"/>
      <c r="C31" s="68"/>
      <c r="D31" s="68"/>
      <c r="E31" s="68"/>
      <c r="F31" s="68"/>
      <c r="G31" s="68"/>
      <c r="H31" s="68"/>
      <c r="I31" s="68"/>
      <c r="J31" s="68"/>
      <c r="K31" s="68"/>
      <c r="L31" s="68"/>
      <c r="N31" s="69"/>
      <c r="O31" s="69"/>
      <c r="P31" s="69"/>
      <c r="Q31" s="69"/>
      <c r="R31" s="69"/>
      <c r="S31" s="69"/>
      <c r="T31" s="69"/>
      <c r="U31" s="69"/>
      <c r="V31" s="69"/>
      <c r="W31" s="69"/>
      <c r="X31" s="69"/>
    </row>
    <row r="32" spans="1:24" ht="12.95" customHeight="1" x14ac:dyDescent="0.2">
      <c r="A32" s="68"/>
      <c r="B32" s="68"/>
      <c r="C32" s="68"/>
      <c r="D32" s="68"/>
      <c r="E32" s="68"/>
      <c r="F32" s="68"/>
      <c r="G32" s="68"/>
      <c r="H32" s="68"/>
      <c r="I32" s="68"/>
      <c r="J32" s="68"/>
      <c r="K32" s="68"/>
      <c r="L32" s="68"/>
    </row>
    <row r="33" spans="1:12" ht="12.95" customHeight="1" x14ac:dyDescent="0.2">
      <c r="A33" s="68"/>
      <c r="B33" s="68"/>
      <c r="C33" s="68"/>
      <c r="D33" s="68"/>
      <c r="E33" s="68"/>
      <c r="F33" s="68"/>
      <c r="G33" s="68"/>
      <c r="H33" s="68"/>
      <c r="I33" s="68"/>
      <c r="J33" s="68"/>
      <c r="K33" s="68"/>
      <c r="L33" s="68"/>
    </row>
    <row r="34" spans="1:12" ht="15" customHeight="1" x14ac:dyDescent="0.2">
      <c r="A34" s="68"/>
      <c r="B34" s="68"/>
      <c r="C34" s="68"/>
      <c r="D34" s="68"/>
      <c r="E34" s="68"/>
      <c r="F34" s="68"/>
      <c r="G34" s="68"/>
      <c r="H34" s="68"/>
      <c r="I34" s="68"/>
      <c r="J34" s="68"/>
      <c r="K34" s="68"/>
      <c r="L34" s="68"/>
    </row>
    <row r="35" spans="1:12" ht="12.75" customHeight="1" x14ac:dyDescent="0.2">
      <c r="A35" s="68"/>
      <c r="B35" s="68"/>
      <c r="C35" s="68"/>
      <c r="D35" s="68"/>
      <c r="E35" s="68"/>
      <c r="F35" s="68"/>
      <c r="G35" s="68"/>
      <c r="H35" s="68"/>
      <c r="I35" s="68"/>
      <c r="J35" s="68"/>
      <c r="K35" s="68"/>
      <c r="L35" s="68"/>
    </row>
    <row r="36" spans="1:12" x14ac:dyDescent="0.2">
      <c r="A36" s="68"/>
      <c r="B36" s="68"/>
      <c r="C36" s="68"/>
      <c r="D36" s="68"/>
      <c r="E36" s="68"/>
      <c r="F36" s="68"/>
      <c r="G36" s="68"/>
      <c r="H36" s="68"/>
      <c r="I36" s="68"/>
      <c r="J36" s="68"/>
      <c r="K36" s="68"/>
      <c r="L36" s="68"/>
    </row>
    <row r="37" spans="1:12" x14ac:dyDescent="0.2">
      <c r="A37" s="68"/>
      <c r="B37" s="68"/>
      <c r="C37" s="68"/>
      <c r="D37" s="68"/>
      <c r="E37" s="68"/>
      <c r="F37" s="68"/>
      <c r="G37" s="68"/>
      <c r="H37" s="68"/>
      <c r="I37" s="68"/>
      <c r="J37" s="68"/>
      <c r="K37" s="68"/>
      <c r="L37" s="68"/>
    </row>
    <row r="38" spans="1:12" x14ac:dyDescent="0.2">
      <c r="A38" s="68"/>
      <c r="B38" s="68"/>
      <c r="C38" s="68"/>
      <c r="D38" s="68"/>
      <c r="E38" s="68"/>
      <c r="F38" s="68"/>
      <c r="G38" s="68"/>
      <c r="H38" s="68"/>
      <c r="I38" s="68"/>
      <c r="J38" s="68"/>
      <c r="K38" s="68"/>
      <c r="L38" s="68"/>
    </row>
    <row r="39" spans="1:12" x14ac:dyDescent="0.2">
      <c r="A39" s="68"/>
      <c r="B39" s="68"/>
      <c r="C39" s="68"/>
      <c r="D39" s="68"/>
      <c r="E39" s="68"/>
      <c r="F39" s="68"/>
      <c r="G39" s="68"/>
      <c r="H39" s="68"/>
      <c r="I39" s="68"/>
      <c r="J39" s="68"/>
      <c r="K39" s="68"/>
      <c r="L39" s="68"/>
    </row>
    <row r="40" spans="1:12" x14ac:dyDescent="0.2">
      <c r="A40" s="68"/>
      <c r="B40" s="68"/>
      <c r="C40" s="68"/>
      <c r="D40" s="68"/>
      <c r="E40" s="68"/>
      <c r="F40" s="68"/>
      <c r="G40" s="68"/>
      <c r="H40" s="68"/>
      <c r="I40" s="68"/>
      <c r="J40" s="68"/>
      <c r="K40" s="68"/>
      <c r="L40" s="68"/>
    </row>
  </sheetData>
  <mergeCells count="13">
    <mergeCell ref="K3:L3"/>
    <mergeCell ref="A3:A4"/>
    <mergeCell ref="B3:D4"/>
    <mergeCell ref="E3:F3"/>
    <mergeCell ref="G3:H3"/>
    <mergeCell ref="I3:J3"/>
    <mergeCell ref="A5:A10"/>
    <mergeCell ref="C5:D5"/>
    <mergeCell ref="C6:D6"/>
    <mergeCell ref="C7:D7"/>
    <mergeCell ref="C8:D8"/>
    <mergeCell ref="C9:D9"/>
    <mergeCell ref="C10:D10"/>
  </mergeCells>
  <pageMargins left="0.75" right="0.75" top="0.49" bottom="1" header="0.28999999999999998" footer="0.5"/>
  <pageSetup paperSize="9" scale="90" orientation="landscape" verticalDpi="144"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8046DA-B4F9-4488-B008-B1BD0FE907B8}">
  <sheetPr>
    <tabColor rgb="FF00B0F0"/>
  </sheetPr>
  <dimension ref="A1:X40"/>
  <sheetViews>
    <sheetView zoomScaleNormal="100" workbookViewId="0">
      <selection activeCell="F6" sqref="F6"/>
    </sheetView>
  </sheetViews>
  <sheetFormatPr defaultRowHeight="12.75" x14ac:dyDescent="0.2"/>
  <cols>
    <col min="1" max="1" width="20" style="1" customWidth="1"/>
    <col min="2" max="11" width="11.7109375" style="1" customWidth="1"/>
    <col min="12" max="12" width="11.7109375" style="9" customWidth="1"/>
    <col min="13" max="13" width="14.28515625" style="1" customWidth="1"/>
    <col min="14" max="24" width="12.42578125" style="8" customWidth="1"/>
    <col min="25" max="248" width="9.140625" style="1"/>
    <col min="249" max="250" width="21.7109375" style="1" bestFit="1" customWidth="1"/>
    <col min="251" max="253" width="14.5703125" style="1" customWidth="1"/>
    <col min="254" max="254" width="13" style="1" customWidth="1"/>
    <col min="255" max="256" width="10.5703125" style="1" bestFit="1" customWidth="1"/>
    <col min="257" max="504" width="9.140625" style="1"/>
    <col min="505" max="506" width="21.7109375" style="1" bestFit="1" customWidth="1"/>
    <col min="507" max="509" width="14.5703125" style="1" customWidth="1"/>
    <col min="510" max="510" width="13" style="1" customWidth="1"/>
    <col min="511" max="512" width="10.5703125" style="1" bestFit="1" customWidth="1"/>
    <col min="513" max="760" width="9.140625" style="1"/>
    <col min="761" max="762" width="21.7109375" style="1" bestFit="1" customWidth="1"/>
    <col min="763" max="765" width="14.5703125" style="1" customWidth="1"/>
    <col min="766" max="766" width="13" style="1" customWidth="1"/>
    <col min="767" max="768" width="10.5703125" style="1" bestFit="1" customWidth="1"/>
    <col min="769" max="1016" width="9.140625" style="1"/>
    <col min="1017" max="1018" width="21.7109375" style="1" bestFit="1" customWidth="1"/>
    <col min="1019" max="1021" width="14.5703125" style="1" customWidth="1"/>
    <col min="1022" max="1022" width="13" style="1" customWidth="1"/>
    <col min="1023" max="1024" width="10.5703125" style="1" bestFit="1" customWidth="1"/>
    <col min="1025" max="1272" width="9.140625" style="1"/>
    <col min="1273" max="1274" width="21.7109375" style="1" bestFit="1" customWidth="1"/>
    <col min="1275" max="1277" width="14.5703125" style="1" customWidth="1"/>
    <col min="1278" max="1278" width="13" style="1" customWidth="1"/>
    <col min="1279" max="1280" width="10.5703125" style="1" bestFit="1" customWidth="1"/>
    <col min="1281" max="1528" width="9.140625" style="1"/>
    <col min="1529" max="1530" width="21.7109375" style="1" bestFit="1" customWidth="1"/>
    <col min="1531" max="1533" width="14.5703125" style="1" customWidth="1"/>
    <col min="1534" max="1534" width="13" style="1" customWidth="1"/>
    <col min="1535" max="1536" width="10.5703125" style="1" bestFit="1" customWidth="1"/>
    <col min="1537" max="1784" width="9.140625" style="1"/>
    <col min="1785" max="1786" width="21.7109375" style="1" bestFit="1" customWidth="1"/>
    <col min="1787" max="1789" width="14.5703125" style="1" customWidth="1"/>
    <col min="1790" max="1790" width="13" style="1" customWidth="1"/>
    <col min="1791" max="1792" width="10.5703125" style="1" bestFit="1" customWidth="1"/>
    <col min="1793" max="2040" width="9.140625" style="1"/>
    <col min="2041" max="2042" width="21.7109375" style="1" bestFit="1" customWidth="1"/>
    <col min="2043" max="2045" width="14.5703125" style="1" customWidth="1"/>
    <col min="2046" max="2046" width="13" style="1" customWidth="1"/>
    <col min="2047" max="2048" width="10.5703125" style="1" bestFit="1" customWidth="1"/>
    <col min="2049" max="2296" width="9.140625" style="1"/>
    <col min="2297" max="2298" width="21.7109375" style="1" bestFit="1" customWidth="1"/>
    <col min="2299" max="2301" width="14.5703125" style="1" customWidth="1"/>
    <col min="2302" max="2302" width="13" style="1" customWidth="1"/>
    <col min="2303" max="2304" width="10.5703125" style="1" bestFit="1" customWidth="1"/>
    <col min="2305" max="2552" width="9.140625" style="1"/>
    <col min="2553" max="2554" width="21.7109375" style="1" bestFit="1" customWidth="1"/>
    <col min="2555" max="2557" width="14.5703125" style="1" customWidth="1"/>
    <col min="2558" max="2558" width="13" style="1" customWidth="1"/>
    <col min="2559" max="2560" width="10.5703125" style="1" bestFit="1" customWidth="1"/>
    <col min="2561" max="2808" width="9.140625" style="1"/>
    <col min="2809" max="2810" width="21.7109375" style="1" bestFit="1" customWidth="1"/>
    <col min="2811" max="2813" width="14.5703125" style="1" customWidth="1"/>
    <col min="2814" max="2814" width="13" style="1" customWidth="1"/>
    <col min="2815" max="2816" width="10.5703125" style="1" bestFit="1" customWidth="1"/>
    <col min="2817" max="3064" width="9.140625" style="1"/>
    <col min="3065" max="3066" width="21.7109375" style="1" bestFit="1" customWidth="1"/>
    <col min="3067" max="3069" width="14.5703125" style="1" customWidth="1"/>
    <col min="3070" max="3070" width="13" style="1" customWidth="1"/>
    <col min="3071" max="3072" width="10.5703125" style="1" bestFit="1" customWidth="1"/>
    <col min="3073" max="3320" width="9.140625" style="1"/>
    <col min="3321" max="3322" width="21.7109375" style="1" bestFit="1" customWidth="1"/>
    <col min="3323" max="3325" width="14.5703125" style="1" customWidth="1"/>
    <col min="3326" max="3326" width="13" style="1" customWidth="1"/>
    <col min="3327" max="3328" width="10.5703125" style="1" bestFit="1" customWidth="1"/>
    <col min="3329" max="3576" width="9.140625" style="1"/>
    <col min="3577" max="3578" width="21.7109375" style="1" bestFit="1" customWidth="1"/>
    <col min="3579" max="3581" width="14.5703125" style="1" customWidth="1"/>
    <col min="3582" max="3582" width="13" style="1" customWidth="1"/>
    <col min="3583" max="3584" width="10.5703125" style="1" bestFit="1" customWidth="1"/>
    <col min="3585" max="3832" width="9.140625" style="1"/>
    <col min="3833" max="3834" width="21.7109375" style="1" bestFit="1" customWidth="1"/>
    <col min="3835" max="3837" width="14.5703125" style="1" customWidth="1"/>
    <col min="3838" max="3838" width="13" style="1" customWidth="1"/>
    <col min="3839" max="3840" width="10.5703125" style="1" bestFit="1" customWidth="1"/>
    <col min="3841" max="4088" width="9.140625" style="1"/>
    <col min="4089" max="4090" width="21.7109375" style="1" bestFit="1" customWidth="1"/>
    <col min="4091" max="4093" width="14.5703125" style="1" customWidth="1"/>
    <col min="4094" max="4094" width="13" style="1" customWidth="1"/>
    <col min="4095" max="4096" width="10.5703125" style="1" bestFit="1" customWidth="1"/>
    <col min="4097" max="4344" width="9.140625" style="1"/>
    <col min="4345" max="4346" width="21.7109375" style="1" bestFit="1" customWidth="1"/>
    <col min="4347" max="4349" width="14.5703125" style="1" customWidth="1"/>
    <col min="4350" max="4350" width="13" style="1" customWidth="1"/>
    <col min="4351" max="4352" width="10.5703125" style="1" bestFit="1" customWidth="1"/>
    <col min="4353" max="4600" width="9.140625" style="1"/>
    <col min="4601" max="4602" width="21.7109375" style="1" bestFit="1" customWidth="1"/>
    <col min="4603" max="4605" width="14.5703125" style="1" customWidth="1"/>
    <col min="4606" max="4606" width="13" style="1" customWidth="1"/>
    <col min="4607" max="4608" width="10.5703125" style="1" bestFit="1" customWidth="1"/>
    <col min="4609" max="4856" width="9.140625" style="1"/>
    <col min="4857" max="4858" width="21.7109375" style="1" bestFit="1" customWidth="1"/>
    <col min="4859" max="4861" width="14.5703125" style="1" customWidth="1"/>
    <col min="4862" max="4862" width="13" style="1" customWidth="1"/>
    <col min="4863" max="4864" width="10.5703125" style="1" bestFit="1" customWidth="1"/>
    <col min="4865" max="5112" width="9.140625" style="1"/>
    <col min="5113" max="5114" width="21.7109375" style="1" bestFit="1" customWidth="1"/>
    <col min="5115" max="5117" width="14.5703125" style="1" customWidth="1"/>
    <col min="5118" max="5118" width="13" style="1" customWidth="1"/>
    <col min="5119" max="5120" width="10.5703125" style="1" bestFit="1" customWidth="1"/>
    <col min="5121" max="5368" width="9.140625" style="1"/>
    <col min="5369" max="5370" width="21.7109375" style="1" bestFit="1" customWidth="1"/>
    <col min="5371" max="5373" width="14.5703125" style="1" customWidth="1"/>
    <col min="5374" max="5374" width="13" style="1" customWidth="1"/>
    <col min="5375" max="5376" width="10.5703125" style="1" bestFit="1" customWidth="1"/>
    <col min="5377" max="5624" width="9.140625" style="1"/>
    <col min="5625" max="5626" width="21.7109375" style="1" bestFit="1" customWidth="1"/>
    <col min="5627" max="5629" width="14.5703125" style="1" customWidth="1"/>
    <col min="5630" max="5630" width="13" style="1" customWidth="1"/>
    <col min="5631" max="5632" width="10.5703125" style="1" bestFit="1" customWidth="1"/>
    <col min="5633" max="5880" width="9.140625" style="1"/>
    <col min="5881" max="5882" width="21.7109375" style="1" bestFit="1" customWidth="1"/>
    <col min="5883" max="5885" width="14.5703125" style="1" customWidth="1"/>
    <col min="5886" max="5886" width="13" style="1" customWidth="1"/>
    <col min="5887" max="5888" width="10.5703125" style="1" bestFit="1" customWidth="1"/>
    <col min="5889" max="6136" width="9.140625" style="1"/>
    <col min="6137" max="6138" width="21.7109375" style="1" bestFit="1" customWidth="1"/>
    <col min="6139" max="6141" width="14.5703125" style="1" customWidth="1"/>
    <col min="6142" max="6142" width="13" style="1" customWidth="1"/>
    <col min="6143" max="6144" width="10.5703125" style="1" bestFit="1" customWidth="1"/>
    <col min="6145" max="6392" width="9.140625" style="1"/>
    <col min="6393" max="6394" width="21.7109375" style="1" bestFit="1" customWidth="1"/>
    <col min="6395" max="6397" width="14.5703125" style="1" customWidth="1"/>
    <col min="6398" max="6398" width="13" style="1" customWidth="1"/>
    <col min="6399" max="6400" width="10.5703125" style="1" bestFit="1" customWidth="1"/>
    <col min="6401" max="6648" width="9.140625" style="1"/>
    <col min="6649" max="6650" width="21.7109375" style="1" bestFit="1" customWidth="1"/>
    <col min="6651" max="6653" width="14.5703125" style="1" customWidth="1"/>
    <col min="6654" max="6654" width="13" style="1" customWidth="1"/>
    <col min="6655" max="6656" width="10.5703125" style="1" bestFit="1" customWidth="1"/>
    <col min="6657" max="6904" width="9.140625" style="1"/>
    <col min="6905" max="6906" width="21.7109375" style="1" bestFit="1" customWidth="1"/>
    <col min="6907" max="6909" width="14.5703125" style="1" customWidth="1"/>
    <col min="6910" max="6910" width="13" style="1" customWidth="1"/>
    <col min="6911" max="6912" width="10.5703125" style="1" bestFit="1" customWidth="1"/>
    <col min="6913" max="7160" width="9.140625" style="1"/>
    <col min="7161" max="7162" width="21.7109375" style="1" bestFit="1" customWidth="1"/>
    <col min="7163" max="7165" width="14.5703125" style="1" customWidth="1"/>
    <col min="7166" max="7166" width="13" style="1" customWidth="1"/>
    <col min="7167" max="7168" width="10.5703125" style="1" bestFit="1" customWidth="1"/>
    <col min="7169" max="7416" width="9.140625" style="1"/>
    <col min="7417" max="7418" width="21.7109375" style="1" bestFit="1" customWidth="1"/>
    <col min="7419" max="7421" width="14.5703125" style="1" customWidth="1"/>
    <col min="7422" max="7422" width="13" style="1" customWidth="1"/>
    <col min="7423" max="7424" width="10.5703125" style="1" bestFit="1" customWidth="1"/>
    <col min="7425" max="7672" width="9.140625" style="1"/>
    <col min="7673" max="7674" width="21.7109375" style="1" bestFit="1" customWidth="1"/>
    <col min="7675" max="7677" width="14.5703125" style="1" customWidth="1"/>
    <col min="7678" max="7678" width="13" style="1" customWidth="1"/>
    <col min="7679" max="7680" width="10.5703125" style="1" bestFit="1" customWidth="1"/>
    <col min="7681" max="7928" width="9.140625" style="1"/>
    <col min="7929" max="7930" width="21.7109375" style="1" bestFit="1" customWidth="1"/>
    <col min="7931" max="7933" width="14.5703125" style="1" customWidth="1"/>
    <col min="7934" max="7934" width="13" style="1" customWidth="1"/>
    <col min="7935" max="7936" width="10.5703125" style="1" bestFit="1" customWidth="1"/>
    <col min="7937" max="8184" width="9.140625" style="1"/>
    <col min="8185" max="8186" width="21.7109375" style="1" bestFit="1" customWidth="1"/>
    <col min="8187" max="8189" width="14.5703125" style="1" customWidth="1"/>
    <col min="8190" max="8190" width="13" style="1" customWidth="1"/>
    <col min="8191" max="8192" width="10.5703125" style="1" bestFit="1" customWidth="1"/>
    <col min="8193" max="8440" width="9.140625" style="1"/>
    <col min="8441" max="8442" width="21.7109375" style="1" bestFit="1" customWidth="1"/>
    <col min="8443" max="8445" width="14.5703125" style="1" customWidth="1"/>
    <col min="8446" max="8446" width="13" style="1" customWidth="1"/>
    <col min="8447" max="8448" width="10.5703125" style="1" bestFit="1" customWidth="1"/>
    <col min="8449" max="8696" width="9.140625" style="1"/>
    <col min="8697" max="8698" width="21.7109375" style="1" bestFit="1" customWidth="1"/>
    <col min="8699" max="8701" width="14.5703125" style="1" customWidth="1"/>
    <col min="8702" max="8702" width="13" style="1" customWidth="1"/>
    <col min="8703" max="8704" width="10.5703125" style="1" bestFit="1" customWidth="1"/>
    <col min="8705" max="8952" width="9.140625" style="1"/>
    <col min="8953" max="8954" width="21.7109375" style="1" bestFit="1" customWidth="1"/>
    <col min="8955" max="8957" width="14.5703125" style="1" customWidth="1"/>
    <col min="8958" max="8958" width="13" style="1" customWidth="1"/>
    <col min="8959" max="8960" width="10.5703125" style="1" bestFit="1" customWidth="1"/>
    <col min="8961" max="9208" width="9.140625" style="1"/>
    <col min="9209" max="9210" width="21.7109375" style="1" bestFit="1" customWidth="1"/>
    <col min="9211" max="9213" width="14.5703125" style="1" customWidth="1"/>
    <col min="9214" max="9214" width="13" style="1" customWidth="1"/>
    <col min="9215" max="9216" width="10.5703125" style="1" bestFit="1" customWidth="1"/>
    <col min="9217" max="9464" width="9.140625" style="1"/>
    <col min="9465" max="9466" width="21.7109375" style="1" bestFit="1" customWidth="1"/>
    <col min="9467" max="9469" width="14.5703125" style="1" customWidth="1"/>
    <col min="9470" max="9470" width="13" style="1" customWidth="1"/>
    <col min="9471" max="9472" width="10.5703125" style="1" bestFit="1" customWidth="1"/>
    <col min="9473" max="9720" width="9.140625" style="1"/>
    <col min="9721" max="9722" width="21.7109375" style="1" bestFit="1" customWidth="1"/>
    <col min="9723" max="9725" width="14.5703125" style="1" customWidth="1"/>
    <col min="9726" max="9726" width="13" style="1" customWidth="1"/>
    <col min="9727" max="9728" width="10.5703125" style="1" bestFit="1" customWidth="1"/>
    <col min="9729" max="9976" width="9.140625" style="1"/>
    <col min="9977" max="9978" width="21.7109375" style="1" bestFit="1" customWidth="1"/>
    <col min="9979" max="9981" width="14.5703125" style="1" customWidth="1"/>
    <col min="9982" max="9982" width="13" style="1" customWidth="1"/>
    <col min="9983" max="9984" width="10.5703125" style="1" bestFit="1" customWidth="1"/>
    <col min="9985" max="10232" width="9.140625" style="1"/>
    <col min="10233" max="10234" width="21.7109375" style="1" bestFit="1" customWidth="1"/>
    <col min="10235" max="10237" width="14.5703125" style="1" customWidth="1"/>
    <col min="10238" max="10238" width="13" style="1" customWidth="1"/>
    <col min="10239" max="10240" width="10.5703125" style="1" bestFit="1" customWidth="1"/>
    <col min="10241" max="10488" width="9.140625" style="1"/>
    <col min="10489" max="10490" width="21.7109375" style="1" bestFit="1" customWidth="1"/>
    <col min="10491" max="10493" width="14.5703125" style="1" customWidth="1"/>
    <col min="10494" max="10494" width="13" style="1" customWidth="1"/>
    <col min="10495" max="10496" width="10.5703125" style="1" bestFit="1" customWidth="1"/>
    <col min="10497" max="10744" width="9.140625" style="1"/>
    <col min="10745" max="10746" width="21.7109375" style="1" bestFit="1" customWidth="1"/>
    <col min="10747" max="10749" width="14.5703125" style="1" customWidth="1"/>
    <col min="10750" max="10750" width="13" style="1" customWidth="1"/>
    <col min="10751" max="10752" width="10.5703125" style="1" bestFit="1" customWidth="1"/>
    <col min="10753" max="11000" width="9.140625" style="1"/>
    <col min="11001" max="11002" width="21.7109375" style="1" bestFit="1" customWidth="1"/>
    <col min="11003" max="11005" width="14.5703125" style="1" customWidth="1"/>
    <col min="11006" max="11006" width="13" style="1" customWidth="1"/>
    <col min="11007" max="11008" width="10.5703125" style="1" bestFit="1" customWidth="1"/>
    <col min="11009" max="11256" width="9.140625" style="1"/>
    <col min="11257" max="11258" width="21.7109375" style="1" bestFit="1" customWidth="1"/>
    <col min="11259" max="11261" width="14.5703125" style="1" customWidth="1"/>
    <col min="11262" max="11262" width="13" style="1" customWidth="1"/>
    <col min="11263" max="11264" width="10.5703125" style="1" bestFit="1" customWidth="1"/>
    <col min="11265" max="11512" width="9.140625" style="1"/>
    <col min="11513" max="11514" width="21.7109375" style="1" bestFit="1" customWidth="1"/>
    <col min="11515" max="11517" width="14.5703125" style="1" customWidth="1"/>
    <col min="11518" max="11518" width="13" style="1" customWidth="1"/>
    <col min="11519" max="11520" width="10.5703125" style="1" bestFit="1" customWidth="1"/>
    <col min="11521" max="11768" width="9.140625" style="1"/>
    <col min="11769" max="11770" width="21.7109375" style="1" bestFit="1" customWidth="1"/>
    <col min="11771" max="11773" width="14.5703125" style="1" customWidth="1"/>
    <col min="11774" max="11774" width="13" style="1" customWidth="1"/>
    <col min="11775" max="11776" width="10.5703125" style="1" bestFit="1" customWidth="1"/>
    <col min="11777" max="12024" width="9.140625" style="1"/>
    <col min="12025" max="12026" width="21.7109375" style="1" bestFit="1" customWidth="1"/>
    <col min="12027" max="12029" width="14.5703125" style="1" customWidth="1"/>
    <col min="12030" max="12030" width="13" style="1" customWidth="1"/>
    <col min="12031" max="12032" width="10.5703125" style="1" bestFit="1" customWidth="1"/>
    <col min="12033" max="12280" width="9.140625" style="1"/>
    <col min="12281" max="12282" width="21.7109375" style="1" bestFit="1" customWidth="1"/>
    <col min="12283" max="12285" width="14.5703125" style="1" customWidth="1"/>
    <col min="12286" max="12286" width="13" style="1" customWidth="1"/>
    <col min="12287" max="12288" width="10.5703125" style="1" bestFit="1" customWidth="1"/>
    <col min="12289" max="12536" width="9.140625" style="1"/>
    <col min="12537" max="12538" width="21.7109375" style="1" bestFit="1" customWidth="1"/>
    <col min="12539" max="12541" width="14.5703125" style="1" customWidth="1"/>
    <col min="12542" max="12542" width="13" style="1" customWidth="1"/>
    <col min="12543" max="12544" width="10.5703125" style="1" bestFit="1" customWidth="1"/>
    <col min="12545" max="12792" width="9.140625" style="1"/>
    <col min="12793" max="12794" width="21.7109375" style="1" bestFit="1" customWidth="1"/>
    <col min="12795" max="12797" width="14.5703125" style="1" customWidth="1"/>
    <col min="12798" max="12798" width="13" style="1" customWidth="1"/>
    <col min="12799" max="12800" width="10.5703125" style="1" bestFit="1" customWidth="1"/>
    <col min="12801" max="13048" width="9.140625" style="1"/>
    <col min="13049" max="13050" width="21.7109375" style="1" bestFit="1" customWidth="1"/>
    <col min="13051" max="13053" width="14.5703125" style="1" customWidth="1"/>
    <col min="13054" max="13054" width="13" style="1" customWidth="1"/>
    <col min="13055" max="13056" width="10.5703125" style="1" bestFit="1" customWidth="1"/>
    <col min="13057" max="13304" width="9.140625" style="1"/>
    <col min="13305" max="13306" width="21.7109375" style="1" bestFit="1" customWidth="1"/>
    <col min="13307" max="13309" width="14.5703125" style="1" customWidth="1"/>
    <col min="13310" max="13310" width="13" style="1" customWidth="1"/>
    <col min="13311" max="13312" width="10.5703125" style="1" bestFit="1" customWidth="1"/>
    <col min="13313" max="13560" width="9.140625" style="1"/>
    <col min="13561" max="13562" width="21.7109375" style="1" bestFit="1" customWidth="1"/>
    <col min="13563" max="13565" width="14.5703125" style="1" customWidth="1"/>
    <col min="13566" max="13566" width="13" style="1" customWidth="1"/>
    <col min="13567" max="13568" width="10.5703125" style="1" bestFit="1" customWidth="1"/>
    <col min="13569" max="13816" width="9.140625" style="1"/>
    <col min="13817" max="13818" width="21.7109375" style="1" bestFit="1" customWidth="1"/>
    <col min="13819" max="13821" width="14.5703125" style="1" customWidth="1"/>
    <col min="13822" max="13822" width="13" style="1" customWidth="1"/>
    <col min="13823" max="13824" width="10.5703125" style="1" bestFit="1" customWidth="1"/>
    <col min="13825" max="14072" width="9.140625" style="1"/>
    <col min="14073" max="14074" width="21.7109375" style="1" bestFit="1" customWidth="1"/>
    <col min="14075" max="14077" width="14.5703125" style="1" customWidth="1"/>
    <col min="14078" max="14078" width="13" style="1" customWidth="1"/>
    <col min="14079" max="14080" width="10.5703125" style="1" bestFit="1" customWidth="1"/>
    <col min="14081" max="14328" width="9.140625" style="1"/>
    <col min="14329" max="14330" width="21.7109375" style="1" bestFit="1" customWidth="1"/>
    <col min="14331" max="14333" width="14.5703125" style="1" customWidth="1"/>
    <col min="14334" max="14334" width="13" style="1" customWidth="1"/>
    <col min="14335" max="14336" width="10.5703125" style="1" bestFit="1" customWidth="1"/>
    <col min="14337" max="14584" width="9.140625" style="1"/>
    <col min="14585" max="14586" width="21.7109375" style="1" bestFit="1" customWidth="1"/>
    <col min="14587" max="14589" width="14.5703125" style="1" customWidth="1"/>
    <col min="14590" max="14590" width="13" style="1" customWidth="1"/>
    <col min="14591" max="14592" width="10.5703125" style="1" bestFit="1" customWidth="1"/>
    <col min="14593" max="14840" width="9.140625" style="1"/>
    <col min="14841" max="14842" width="21.7109375" style="1" bestFit="1" customWidth="1"/>
    <col min="14843" max="14845" width="14.5703125" style="1" customWidth="1"/>
    <col min="14846" max="14846" width="13" style="1" customWidth="1"/>
    <col min="14847" max="14848" width="10.5703125" style="1" bestFit="1" customWidth="1"/>
    <col min="14849" max="15096" width="9.140625" style="1"/>
    <col min="15097" max="15098" width="21.7109375" style="1" bestFit="1" customWidth="1"/>
    <col min="15099" max="15101" width="14.5703125" style="1" customWidth="1"/>
    <col min="15102" max="15102" width="13" style="1" customWidth="1"/>
    <col min="15103" max="15104" width="10.5703125" style="1" bestFit="1" customWidth="1"/>
    <col min="15105" max="15352" width="9.140625" style="1"/>
    <col min="15353" max="15354" width="21.7109375" style="1" bestFit="1" customWidth="1"/>
    <col min="15355" max="15357" width="14.5703125" style="1" customWidth="1"/>
    <col min="15358" max="15358" width="13" style="1" customWidth="1"/>
    <col min="15359" max="15360" width="10.5703125" style="1" bestFit="1" customWidth="1"/>
    <col min="15361" max="15608" width="9.140625" style="1"/>
    <col min="15609" max="15610" width="21.7109375" style="1" bestFit="1" customWidth="1"/>
    <col min="15611" max="15613" width="14.5703125" style="1" customWidth="1"/>
    <col min="15614" max="15614" width="13" style="1" customWidth="1"/>
    <col min="15615" max="15616" width="10.5703125" style="1" bestFit="1" customWidth="1"/>
    <col min="15617" max="15864" width="9.140625" style="1"/>
    <col min="15865" max="15866" width="21.7109375" style="1" bestFit="1" customWidth="1"/>
    <col min="15867" max="15869" width="14.5703125" style="1" customWidth="1"/>
    <col min="15870" max="15870" width="13" style="1" customWidth="1"/>
    <col min="15871" max="15872" width="10.5703125" style="1" bestFit="1" customWidth="1"/>
    <col min="15873" max="16120" width="9.140625" style="1"/>
    <col min="16121" max="16122" width="21.7109375" style="1" bestFit="1" customWidth="1"/>
    <col min="16123" max="16125" width="14.5703125" style="1" customWidth="1"/>
    <col min="16126" max="16126" width="13" style="1" customWidth="1"/>
    <col min="16127" max="16128" width="10.5703125" style="1" bestFit="1" customWidth="1"/>
    <col min="16129" max="16384" width="9.140625" style="1"/>
  </cols>
  <sheetData>
    <row r="1" spans="1:24" x14ac:dyDescent="0.2">
      <c r="A1" s="57" t="s">
        <v>58</v>
      </c>
    </row>
    <row r="2" spans="1:24" ht="13.5" thickBot="1" x14ac:dyDescent="0.25">
      <c r="A2" s="57"/>
    </row>
    <row r="3" spans="1:24" ht="39" customHeight="1" x14ac:dyDescent="0.2">
      <c r="A3" s="241" t="s">
        <v>91</v>
      </c>
      <c r="B3" s="243" t="s">
        <v>57</v>
      </c>
      <c r="C3" s="244"/>
      <c r="D3" s="245"/>
      <c r="E3" s="249" t="s">
        <v>65</v>
      </c>
      <c r="F3" s="250"/>
      <c r="G3" s="249" t="s">
        <v>64</v>
      </c>
      <c r="H3" s="250"/>
      <c r="I3" s="249" t="s">
        <v>82</v>
      </c>
      <c r="J3" s="250"/>
      <c r="K3" s="239" t="s">
        <v>53</v>
      </c>
      <c r="L3" s="240"/>
    </row>
    <row r="4" spans="1:24" ht="13.5" thickBot="1" x14ac:dyDescent="0.25">
      <c r="A4" s="242"/>
      <c r="B4" s="246"/>
      <c r="C4" s="247"/>
      <c r="D4" s="248"/>
      <c r="E4" s="2" t="s">
        <v>14</v>
      </c>
      <c r="F4" s="3" t="s">
        <v>13</v>
      </c>
      <c r="G4" s="2" t="s">
        <v>14</v>
      </c>
      <c r="H4" s="3" t="s">
        <v>13</v>
      </c>
      <c r="I4" s="2" t="s">
        <v>14</v>
      </c>
      <c r="J4" s="3" t="s">
        <v>13</v>
      </c>
      <c r="K4" s="2" t="s">
        <v>14</v>
      </c>
      <c r="L4" s="3" t="s">
        <v>13</v>
      </c>
    </row>
    <row r="5" spans="1:24" x14ac:dyDescent="0.2">
      <c r="A5" s="229" t="s">
        <v>4</v>
      </c>
      <c r="B5" s="43" t="s">
        <v>44</v>
      </c>
      <c r="C5" s="233" t="s">
        <v>34</v>
      </c>
      <c r="D5" s="234"/>
      <c r="E5" s="76">
        <v>0.54446644</v>
      </c>
      <c r="F5" s="77">
        <v>5.7931229999999996</v>
      </c>
      <c r="G5" s="76">
        <v>0.96451906999999992</v>
      </c>
      <c r="H5" s="77">
        <v>10.262483</v>
      </c>
      <c r="I5" s="76">
        <v>1.16541184</v>
      </c>
      <c r="J5" s="77">
        <v>12.399982</v>
      </c>
      <c r="K5" s="76">
        <v>1.28876776</v>
      </c>
      <c r="L5" s="77">
        <v>13.712489</v>
      </c>
      <c r="M5" s="86"/>
      <c r="N5" s="9"/>
    </row>
    <row r="6" spans="1:24" x14ac:dyDescent="0.2">
      <c r="A6" s="230"/>
      <c r="B6" s="44" t="s">
        <v>45</v>
      </c>
      <c r="C6" s="235" t="s">
        <v>42</v>
      </c>
      <c r="D6" s="236"/>
      <c r="E6" s="78">
        <v>0.46479784000000002</v>
      </c>
      <c r="F6" s="79">
        <v>4.945449</v>
      </c>
      <c r="G6" s="78">
        <v>0.88485046999999994</v>
      </c>
      <c r="H6" s="79">
        <v>9.414809</v>
      </c>
      <c r="I6" s="78">
        <v>1.08574324</v>
      </c>
      <c r="J6" s="79">
        <v>11.552308</v>
      </c>
      <c r="K6" s="78">
        <v>1.2090991499999999</v>
      </c>
      <c r="L6" s="79">
        <v>12.864815</v>
      </c>
      <c r="M6" s="86"/>
      <c r="N6" s="9"/>
    </row>
    <row r="7" spans="1:24" x14ac:dyDescent="0.2">
      <c r="A7" s="231"/>
      <c r="B7" s="44" t="s">
        <v>45</v>
      </c>
      <c r="C7" s="235" t="s">
        <v>43</v>
      </c>
      <c r="D7" s="236"/>
      <c r="E7" s="78">
        <v>0.46479784000000002</v>
      </c>
      <c r="F7" s="79">
        <v>4.945449</v>
      </c>
      <c r="G7" s="78">
        <v>1.1502748200000001</v>
      </c>
      <c r="H7" s="79">
        <v>12.238924000000001</v>
      </c>
      <c r="I7" s="80"/>
      <c r="J7" s="81"/>
      <c r="K7" s="78">
        <v>1.2090991499999999</v>
      </c>
      <c r="L7" s="79">
        <v>12.864815</v>
      </c>
      <c r="M7" s="8"/>
    </row>
    <row r="8" spans="1:24" x14ac:dyDescent="0.2">
      <c r="A8" s="231"/>
      <c r="B8" s="44" t="s">
        <v>46</v>
      </c>
      <c r="C8" s="235" t="s">
        <v>35</v>
      </c>
      <c r="D8" s="236"/>
      <c r="E8" s="80"/>
      <c r="F8" s="81"/>
      <c r="G8" s="78">
        <v>1.10921589</v>
      </c>
      <c r="H8" s="79">
        <v>11.802057000000001</v>
      </c>
      <c r="I8" s="80"/>
      <c r="J8" s="81"/>
      <c r="K8" s="78">
        <v>1.1680402299999999</v>
      </c>
      <c r="L8" s="79">
        <v>12.427948000000001</v>
      </c>
      <c r="M8" s="87"/>
    </row>
    <row r="9" spans="1:24" x14ac:dyDescent="0.2">
      <c r="A9" s="231"/>
      <c r="B9" s="44" t="s">
        <v>47</v>
      </c>
      <c r="C9" s="235" t="s">
        <v>36</v>
      </c>
      <c r="D9" s="236"/>
      <c r="E9" s="80"/>
      <c r="F9" s="81"/>
      <c r="G9" s="78">
        <v>1.0970626000000001</v>
      </c>
      <c r="H9" s="79">
        <v>11.672746</v>
      </c>
      <c r="I9" s="80"/>
      <c r="J9" s="81"/>
      <c r="K9" s="78">
        <v>1.15588694</v>
      </c>
      <c r="L9" s="79">
        <v>12.298636999999999</v>
      </c>
    </row>
    <row r="10" spans="1:24" ht="13.5" thickBot="1" x14ac:dyDescent="0.25">
      <c r="A10" s="232"/>
      <c r="B10" s="45" t="s">
        <v>48</v>
      </c>
      <c r="C10" s="237" t="s">
        <v>37</v>
      </c>
      <c r="D10" s="238"/>
      <c r="E10" s="82"/>
      <c r="F10" s="83"/>
      <c r="G10" s="84">
        <v>1.0822616600000001</v>
      </c>
      <c r="H10" s="85">
        <v>11.515264</v>
      </c>
      <c r="I10" s="82"/>
      <c r="J10" s="83"/>
      <c r="K10" s="84">
        <v>1.141086</v>
      </c>
      <c r="L10" s="85">
        <v>12.141154999999999</v>
      </c>
      <c r="N10" s="9"/>
    </row>
    <row r="11" spans="1:24" x14ac:dyDescent="0.2">
      <c r="A11" s="57"/>
      <c r="L11" s="8"/>
    </row>
    <row r="12" spans="1:24" s="62" customFormat="1" ht="12.95" customHeight="1" x14ac:dyDescent="0.2">
      <c r="A12" s="72"/>
      <c r="B12" s="72"/>
      <c r="C12" s="72"/>
      <c r="D12" s="72"/>
      <c r="E12" s="72"/>
      <c r="F12" s="88"/>
      <c r="G12" s="72"/>
      <c r="H12" s="72"/>
      <c r="I12" s="72"/>
      <c r="J12" s="72"/>
      <c r="L12" s="8"/>
      <c r="M12" s="1"/>
      <c r="N12" s="69"/>
      <c r="O12" s="69"/>
      <c r="P12" s="69"/>
      <c r="Q12" s="69"/>
      <c r="R12" s="69"/>
      <c r="S12" s="69"/>
      <c r="T12" s="69"/>
      <c r="U12" s="69"/>
      <c r="V12" s="69"/>
      <c r="W12" s="69"/>
      <c r="X12" s="69"/>
    </row>
    <row r="13" spans="1:24" s="62" customFormat="1" ht="12.95" customHeight="1" x14ac:dyDescent="0.2">
      <c r="A13" s="66"/>
      <c r="B13" s="66"/>
      <c r="C13" s="66"/>
      <c r="D13" s="66"/>
      <c r="E13" s="66"/>
      <c r="F13" s="66"/>
      <c r="G13" s="66"/>
      <c r="H13" s="66"/>
      <c r="I13" s="66"/>
      <c r="J13" s="66"/>
      <c r="L13" s="8"/>
      <c r="M13" s="1"/>
      <c r="N13" s="69"/>
      <c r="O13" s="69"/>
      <c r="P13" s="69"/>
      <c r="Q13" s="69"/>
      <c r="R13" s="69"/>
      <c r="S13" s="69"/>
      <c r="T13" s="69"/>
      <c r="U13" s="69"/>
      <c r="V13" s="69"/>
      <c r="W13" s="69"/>
      <c r="X13" s="69"/>
    </row>
    <row r="14" spans="1:24" s="62" customFormat="1" ht="12.95" customHeight="1" x14ac:dyDescent="0.2">
      <c r="A14" s="72"/>
      <c r="B14" s="74"/>
      <c r="C14" s="74"/>
      <c r="D14" s="72"/>
      <c r="E14" s="72"/>
      <c r="F14" s="72"/>
      <c r="G14" s="72"/>
      <c r="H14" s="72"/>
      <c r="I14" s="72"/>
      <c r="J14" s="72"/>
      <c r="L14" s="8"/>
      <c r="M14" s="1"/>
      <c r="N14" s="69"/>
      <c r="O14" s="69"/>
      <c r="P14" s="69"/>
      <c r="Q14" s="69"/>
      <c r="R14" s="69"/>
      <c r="S14" s="69"/>
      <c r="T14" s="69"/>
      <c r="U14" s="69"/>
      <c r="V14" s="69"/>
      <c r="W14" s="69"/>
      <c r="X14" s="69"/>
    </row>
    <row r="15" spans="1:24" s="62" customFormat="1" ht="12.95" customHeight="1" x14ac:dyDescent="0.2">
      <c r="A15" s="66"/>
      <c r="B15" s="66"/>
      <c r="C15" s="66"/>
      <c r="D15" s="66"/>
      <c r="E15" s="66"/>
      <c r="F15" s="66"/>
      <c r="G15" s="66"/>
      <c r="H15" s="66"/>
      <c r="I15" s="66"/>
      <c r="J15" s="66"/>
      <c r="L15" s="66"/>
      <c r="M15" s="1"/>
      <c r="N15" s="69"/>
      <c r="O15" s="69"/>
      <c r="P15" s="69"/>
      <c r="Q15" s="69"/>
      <c r="R15" s="69"/>
      <c r="S15" s="69"/>
      <c r="T15" s="69"/>
      <c r="U15" s="69"/>
      <c r="V15" s="69"/>
      <c r="W15" s="69"/>
      <c r="X15" s="69"/>
    </row>
    <row r="16" spans="1:24" s="62" customFormat="1" ht="12.95" customHeight="1" x14ac:dyDescent="0.2">
      <c r="A16" s="73"/>
      <c r="B16" s="73"/>
      <c r="C16" s="73"/>
      <c r="D16" s="73"/>
      <c r="E16" s="75"/>
      <c r="F16" s="75"/>
      <c r="G16" s="75"/>
      <c r="H16" s="75"/>
      <c r="I16" s="75"/>
      <c r="J16" s="75"/>
      <c r="K16" s="75"/>
      <c r="L16" s="75"/>
      <c r="M16" s="1"/>
      <c r="N16" s="69"/>
      <c r="O16" s="69"/>
      <c r="P16" s="69"/>
      <c r="Q16" s="69"/>
      <c r="R16" s="69"/>
      <c r="S16" s="69"/>
      <c r="T16" s="69"/>
      <c r="U16" s="69"/>
      <c r="V16" s="69"/>
      <c r="W16" s="69"/>
      <c r="X16" s="69"/>
    </row>
    <row r="17" spans="1:24" s="62" customFormat="1" ht="12.95" customHeight="1" x14ac:dyDescent="0.2">
      <c r="A17" s="73"/>
      <c r="B17" s="73"/>
      <c r="C17" s="73"/>
      <c r="D17" s="73"/>
      <c r="E17" s="75"/>
      <c r="F17" s="75"/>
      <c r="G17" s="75"/>
      <c r="H17" s="75"/>
      <c r="I17" s="75"/>
      <c r="J17" s="75"/>
      <c r="K17" s="75"/>
      <c r="L17" s="75"/>
      <c r="M17" s="1"/>
      <c r="N17" s="69"/>
      <c r="O17" s="69"/>
      <c r="P17" s="69"/>
      <c r="Q17" s="69"/>
      <c r="R17" s="69"/>
      <c r="S17" s="69"/>
      <c r="T17" s="69"/>
      <c r="U17" s="69"/>
      <c r="V17" s="69"/>
      <c r="W17" s="69"/>
      <c r="X17" s="69"/>
    </row>
    <row r="18" spans="1:24" s="62" customFormat="1" ht="12.95" customHeight="1" x14ac:dyDescent="0.2">
      <c r="A18" s="73"/>
      <c r="B18" s="73"/>
      <c r="C18" s="73"/>
      <c r="D18" s="73"/>
      <c r="E18" s="75"/>
      <c r="F18" s="75"/>
      <c r="G18" s="75"/>
      <c r="H18" s="75"/>
      <c r="I18" s="75"/>
      <c r="J18" s="75"/>
      <c r="K18" s="75"/>
      <c r="L18" s="75"/>
      <c r="N18" s="69"/>
      <c r="O18" s="69"/>
      <c r="P18" s="69"/>
      <c r="Q18" s="69"/>
      <c r="R18" s="69"/>
      <c r="S18" s="69"/>
      <c r="T18" s="69"/>
      <c r="U18" s="69"/>
      <c r="V18" s="69"/>
      <c r="W18" s="69"/>
      <c r="X18" s="69"/>
    </row>
    <row r="19" spans="1:24" s="62" customFormat="1" ht="12.95" customHeight="1" x14ac:dyDescent="0.2">
      <c r="A19" s="73"/>
      <c r="B19" s="73"/>
      <c r="C19" s="73"/>
      <c r="D19" s="73"/>
      <c r="E19" s="75"/>
      <c r="F19" s="75"/>
      <c r="G19" s="75"/>
      <c r="H19" s="75"/>
      <c r="I19" s="75"/>
      <c r="J19" s="75"/>
      <c r="K19" s="75"/>
      <c r="L19" s="75"/>
      <c r="N19" s="69"/>
      <c r="O19" s="69"/>
      <c r="P19" s="69"/>
      <c r="Q19" s="69"/>
      <c r="R19" s="69"/>
      <c r="S19" s="69"/>
      <c r="T19" s="69"/>
      <c r="U19" s="69"/>
      <c r="V19" s="69"/>
      <c r="W19" s="69"/>
      <c r="X19" s="69"/>
    </row>
    <row r="20" spans="1:24" s="62" customFormat="1" ht="12.95" customHeight="1" x14ac:dyDescent="0.2">
      <c r="A20" s="73"/>
      <c r="B20" s="73"/>
      <c r="C20" s="73"/>
      <c r="D20" s="73"/>
      <c r="E20" s="75"/>
      <c r="F20" s="75"/>
      <c r="G20" s="75"/>
      <c r="H20" s="75"/>
      <c r="I20" s="75"/>
      <c r="J20" s="75"/>
      <c r="K20" s="75"/>
      <c r="L20" s="75"/>
      <c r="N20" s="69"/>
      <c r="O20" s="69"/>
      <c r="P20" s="69"/>
      <c r="Q20" s="69"/>
      <c r="R20" s="69"/>
      <c r="S20" s="69"/>
      <c r="T20" s="69"/>
      <c r="U20" s="69"/>
      <c r="V20" s="69"/>
      <c r="W20" s="69"/>
      <c r="X20" s="69"/>
    </row>
    <row r="21" spans="1:24" s="62" customFormat="1" ht="12.95" customHeight="1" x14ac:dyDescent="0.2">
      <c r="A21" s="73"/>
      <c r="B21" s="73"/>
      <c r="C21" s="73"/>
      <c r="D21" s="73"/>
      <c r="E21" s="75"/>
      <c r="F21" s="75"/>
      <c r="G21" s="75"/>
      <c r="H21" s="75"/>
      <c r="I21" s="75"/>
      <c r="J21" s="75"/>
      <c r="K21" s="75"/>
      <c r="L21" s="75"/>
      <c r="N21" s="69"/>
      <c r="O21" s="69"/>
      <c r="P21" s="69"/>
      <c r="Q21" s="69"/>
      <c r="R21" s="69"/>
      <c r="S21" s="69"/>
      <c r="T21" s="69"/>
      <c r="U21" s="69"/>
      <c r="V21" s="69"/>
      <c r="W21" s="69"/>
      <c r="X21" s="69"/>
    </row>
    <row r="22" spans="1:24" s="62" customFormat="1" ht="12.95" customHeight="1" x14ac:dyDescent="0.2">
      <c r="A22" s="73"/>
      <c r="B22" s="73"/>
      <c r="C22" s="73"/>
      <c r="D22" s="73"/>
      <c r="E22" s="75"/>
      <c r="F22" s="75"/>
      <c r="G22" s="75"/>
      <c r="H22" s="75"/>
      <c r="I22" s="75"/>
      <c r="J22" s="75"/>
      <c r="K22" s="75"/>
      <c r="L22" s="75"/>
      <c r="N22" s="69"/>
      <c r="O22" s="69"/>
      <c r="P22" s="69"/>
      <c r="Q22" s="69"/>
      <c r="R22" s="69"/>
      <c r="S22" s="69"/>
      <c r="T22" s="69"/>
      <c r="U22" s="69"/>
      <c r="V22" s="69"/>
      <c r="W22" s="69"/>
      <c r="X22" s="69"/>
    </row>
    <row r="23" spans="1:24" s="62" customFormat="1" ht="12.95" customHeight="1" x14ac:dyDescent="0.2">
      <c r="A23" s="73"/>
      <c r="B23" s="73"/>
      <c r="C23" s="73"/>
      <c r="D23" s="73"/>
      <c r="E23" s="73"/>
      <c r="F23" s="73"/>
      <c r="G23" s="73"/>
      <c r="H23" s="73"/>
      <c r="I23" s="73"/>
      <c r="J23" s="73"/>
      <c r="K23" s="73"/>
      <c r="L23" s="73"/>
      <c r="N23" s="69"/>
      <c r="O23" s="69"/>
      <c r="P23" s="69"/>
      <c r="Q23" s="69"/>
      <c r="R23" s="69"/>
      <c r="S23" s="69"/>
      <c r="T23" s="69"/>
      <c r="U23" s="69"/>
      <c r="V23" s="69"/>
      <c r="W23" s="69"/>
      <c r="X23" s="69"/>
    </row>
    <row r="24" spans="1:24" s="62" customFormat="1" ht="12.95" customHeight="1" x14ac:dyDescent="0.2">
      <c r="A24" s="67"/>
      <c r="B24" s="67"/>
      <c r="C24" s="67"/>
      <c r="D24" s="67"/>
      <c r="E24" s="67"/>
      <c r="F24" s="67"/>
      <c r="G24" s="67"/>
      <c r="H24" s="67"/>
      <c r="I24" s="67"/>
      <c r="J24" s="67"/>
      <c r="L24" s="64"/>
      <c r="N24" s="69"/>
      <c r="O24" s="69"/>
      <c r="P24" s="69"/>
      <c r="Q24" s="69"/>
      <c r="R24" s="69"/>
      <c r="S24" s="69"/>
      <c r="T24" s="69"/>
      <c r="U24" s="69"/>
      <c r="V24" s="69"/>
      <c r="W24" s="69"/>
      <c r="X24" s="69"/>
    </row>
    <row r="25" spans="1:24" s="62" customFormat="1" ht="12.95" customHeight="1" x14ac:dyDescent="0.2">
      <c r="A25" s="73"/>
      <c r="B25" s="73"/>
      <c r="C25" s="73"/>
      <c r="D25" s="73"/>
      <c r="E25" s="73"/>
      <c r="F25" s="73"/>
      <c r="G25" s="73"/>
      <c r="H25" s="73"/>
      <c r="I25" s="73"/>
      <c r="J25" s="73"/>
      <c r="K25" s="73"/>
      <c r="L25" s="73"/>
      <c r="N25" s="69"/>
      <c r="O25" s="69"/>
      <c r="P25" s="69"/>
      <c r="Q25" s="69"/>
      <c r="R25" s="69"/>
      <c r="S25" s="69"/>
      <c r="T25" s="69"/>
      <c r="U25" s="69"/>
      <c r="V25" s="69"/>
      <c r="W25" s="69"/>
      <c r="X25" s="69"/>
    </row>
    <row r="26" spans="1:24" s="62" customFormat="1" ht="12.95" customHeight="1" x14ac:dyDescent="0.2">
      <c r="A26" s="73"/>
      <c r="B26" s="73"/>
      <c r="C26" s="73"/>
      <c r="D26" s="73"/>
      <c r="E26" s="73"/>
      <c r="F26" s="73"/>
      <c r="G26" s="73"/>
      <c r="H26" s="73"/>
      <c r="I26" s="73"/>
      <c r="J26" s="73"/>
      <c r="K26" s="73"/>
      <c r="L26" s="73"/>
      <c r="N26" s="69"/>
      <c r="O26" s="69"/>
      <c r="P26" s="69"/>
      <c r="Q26" s="69"/>
      <c r="R26" s="69"/>
      <c r="S26" s="69"/>
      <c r="T26" s="69"/>
      <c r="U26" s="69"/>
      <c r="V26" s="69"/>
      <c r="W26" s="69"/>
      <c r="X26" s="69"/>
    </row>
    <row r="27" spans="1:24" s="62" customFormat="1" ht="12.95" customHeight="1" x14ac:dyDescent="0.2">
      <c r="A27" s="73"/>
      <c r="B27" s="73"/>
      <c r="C27" s="73"/>
      <c r="D27" s="73"/>
      <c r="E27" s="73"/>
      <c r="F27" s="73"/>
      <c r="G27" s="73"/>
      <c r="H27" s="73"/>
      <c r="I27" s="73"/>
      <c r="J27" s="73"/>
      <c r="K27" s="73"/>
      <c r="L27" s="73"/>
      <c r="N27" s="69"/>
      <c r="O27" s="69"/>
      <c r="P27" s="69"/>
      <c r="Q27" s="69"/>
      <c r="R27" s="69"/>
      <c r="S27" s="69"/>
      <c r="T27" s="69"/>
      <c r="U27" s="69"/>
      <c r="V27" s="69"/>
      <c r="W27" s="69"/>
      <c r="X27" s="69"/>
    </row>
    <row r="28" spans="1:24" s="63" customFormat="1" ht="12.95" customHeight="1" x14ac:dyDescent="0.2">
      <c r="A28" s="73"/>
      <c r="B28" s="73"/>
      <c r="C28" s="73"/>
      <c r="D28" s="73"/>
      <c r="E28" s="73"/>
      <c r="F28" s="73"/>
      <c r="G28" s="73"/>
      <c r="H28" s="73"/>
      <c r="I28" s="73"/>
      <c r="J28" s="73"/>
      <c r="K28" s="73"/>
      <c r="L28" s="73"/>
      <c r="N28" s="70"/>
      <c r="O28" s="70"/>
      <c r="P28" s="70"/>
      <c r="Q28" s="70"/>
      <c r="R28" s="70"/>
      <c r="S28" s="70"/>
      <c r="T28" s="70"/>
      <c r="U28" s="70"/>
      <c r="V28" s="70"/>
      <c r="W28" s="70"/>
      <c r="X28" s="70"/>
    </row>
    <row r="29" spans="1:24" customFormat="1" ht="12.95" customHeight="1" x14ac:dyDescent="0.2">
      <c r="N29" s="71"/>
      <c r="O29" s="71"/>
      <c r="P29" s="71"/>
      <c r="Q29" s="71"/>
      <c r="R29" s="71"/>
      <c r="S29" s="71"/>
      <c r="T29" s="71"/>
      <c r="U29" s="71"/>
      <c r="V29" s="71"/>
      <c r="W29" s="71"/>
      <c r="X29" s="71"/>
    </row>
    <row r="30" spans="1:24" s="63" customFormat="1" ht="12.95" customHeight="1" x14ac:dyDescent="0.2">
      <c r="A30" s="68"/>
      <c r="B30" s="68"/>
      <c r="C30" s="68"/>
      <c r="D30" s="68"/>
      <c r="E30" s="68"/>
      <c r="F30" s="68"/>
      <c r="G30" s="68"/>
      <c r="H30" s="68"/>
      <c r="I30" s="68"/>
      <c r="J30" s="68"/>
      <c r="K30" s="68"/>
      <c r="L30" s="68"/>
      <c r="N30" s="70"/>
      <c r="O30" s="70"/>
      <c r="P30" s="70"/>
      <c r="Q30" s="70"/>
      <c r="R30" s="70"/>
      <c r="S30" s="70"/>
      <c r="T30" s="70"/>
      <c r="U30" s="70"/>
      <c r="V30" s="70"/>
      <c r="W30" s="70"/>
      <c r="X30" s="70"/>
    </row>
    <row r="31" spans="1:24" s="62" customFormat="1" ht="12.95" customHeight="1" x14ac:dyDescent="0.2">
      <c r="A31" s="68"/>
      <c r="B31" s="68"/>
      <c r="C31" s="68"/>
      <c r="D31" s="68"/>
      <c r="E31" s="68"/>
      <c r="F31" s="68"/>
      <c r="G31" s="68"/>
      <c r="H31" s="68"/>
      <c r="I31" s="68"/>
      <c r="J31" s="68"/>
      <c r="K31" s="68"/>
      <c r="L31" s="68"/>
      <c r="N31" s="69"/>
      <c r="O31" s="69"/>
      <c r="P31" s="69"/>
      <c r="Q31" s="69"/>
      <c r="R31" s="69"/>
      <c r="S31" s="69"/>
      <c r="T31" s="69"/>
      <c r="U31" s="69"/>
      <c r="V31" s="69"/>
      <c r="W31" s="69"/>
      <c r="X31" s="69"/>
    </row>
    <row r="32" spans="1:24" ht="12.95" customHeight="1" x14ac:dyDescent="0.2">
      <c r="A32" s="68"/>
      <c r="B32" s="68"/>
      <c r="C32" s="68"/>
      <c r="D32" s="68"/>
      <c r="E32" s="68"/>
      <c r="F32" s="68"/>
      <c r="G32" s="68"/>
      <c r="H32" s="68"/>
      <c r="I32" s="68"/>
      <c r="J32" s="68"/>
      <c r="K32" s="68"/>
      <c r="L32" s="68"/>
    </row>
    <row r="33" spans="1:12" ht="12.95" customHeight="1" x14ac:dyDescent="0.2">
      <c r="A33" s="68"/>
      <c r="B33" s="68"/>
      <c r="C33" s="68"/>
      <c r="D33" s="68"/>
      <c r="E33" s="68"/>
      <c r="F33" s="68"/>
      <c r="G33" s="68"/>
      <c r="H33" s="68"/>
      <c r="I33" s="68"/>
      <c r="J33" s="68"/>
      <c r="K33" s="68"/>
      <c r="L33" s="68"/>
    </row>
    <row r="34" spans="1:12" ht="15" customHeight="1" x14ac:dyDescent="0.2">
      <c r="A34" s="68"/>
      <c r="B34" s="68"/>
      <c r="C34" s="68"/>
      <c r="D34" s="68"/>
      <c r="E34" s="68"/>
      <c r="F34" s="68"/>
      <c r="G34" s="68"/>
      <c r="H34" s="68"/>
      <c r="I34" s="68"/>
      <c r="J34" s="68"/>
      <c r="K34" s="68"/>
      <c r="L34" s="68"/>
    </row>
    <row r="35" spans="1:12" ht="12.75" customHeight="1" x14ac:dyDescent="0.2">
      <c r="A35" s="68"/>
      <c r="B35" s="68"/>
      <c r="C35" s="68"/>
      <c r="D35" s="68"/>
      <c r="E35" s="68"/>
      <c r="F35" s="68"/>
      <c r="G35" s="68"/>
      <c r="H35" s="68"/>
      <c r="I35" s="68"/>
      <c r="J35" s="68"/>
      <c r="K35" s="68"/>
      <c r="L35" s="68"/>
    </row>
    <row r="36" spans="1:12" x14ac:dyDescent="0.2">
      <c r="A36" s="68"/>
      <c r="B36" s="68"/>
      <c r="C36" s="68"/>
      <c r="D36" s="68"/>
      <c r="E36" s="68"/>
      <c r="F36" s="68"/>
      <c r="G36" s="68"/>
      <c r="H36" s="68"/>
      <c r="I36" s="68"/>
      <c r="J36" s="68"/>
      <c r="K36" s="68"/>
      <c r="L36" s="68"/>
    </row>
    <row r="37" spans="1:12" x14ac:dyDescent="0.2">
      <c r="A37" s="68"/>
      <c r="B37" s="68"/>
      <c r="C37" s="68"/>
      <c r="D37" s="68"/>
      <c r="E37" s="68"/>
      <c r="F37" s="68"/>
      <c r="G37" s="68"/>
      <c r="H37" s="68"/>
      <c r="I37" s="68"/>
      <c r="J37" s="68"/>
      <c r="K37" s="68"/>
      <c r="L37" s="68"/>
    </row>
    <row r="38" spans="1:12" x14ac:dyDescent="0.2">
      <c r="A38" s="68"/>
      <c r="B38" s="68"/>
      <c r="C38" s="68"/>
      <c r="D38" s="68"/>
      <c r="E38" s="68"/>
      <c r="F38" s="68"/>
      <c r="G38" s="68"/>
      <c r="H38" s="68"/>
      <c r="I38" s="68"/>
      <c r="J38" s="68"/>
      <c r="K38" s="68"/>
      <c r="L38" s="68"/>
    </row>
    <row r="39" spans="1:12" x14ac:dyDescent="0.2">
      <c r="A39" s="68"/>
      <c r="B39" s="68"/>
      <c r="C39" s="68"/>
      <c r="D39" s="68"/>
      <c r="E39" s="68"/>
      <c r="F39" s="68"/>
      <c r="G39" s="68"/>
      <c r="H39" s="68"/>
      <c r="I39" s="68"/>
      <c r="J39" s="68"/>
      <c r="K39" s="68"/>
      <c r="L39" s="68"/>
    </row>
    <row r="40" spans="1:12" x14ac:dyDescent="0.2">
      <c r="A40" s="68"/>
      <c r="B40" s="68"/>
      <c r="C40" s="68"/>
      <c r="D40" s="68"/>
      <c r="E40" s="68"/>
      <c r="F40" s="68"/>
      <c r="G40" s="68"/>
      <c r="H40" s="68"/>
      <c r="I40" s="68"/>
      <c r="J40" s="68"/>
      <c r="K40" s="68"/>
      <c r="L40" s="68"/>
    </row>
  </sheetData>
  <mergeCells count="13">
    <mergeCell ref="A5:A10"/>
    <mergeCell ref="C5:D5"/>
    <mergeCell ref="C6:D6"/>
    <mergeCell ref="C7:D7"/>
    <mergeCell ref="C8:D8"/>
    <mergeCell ref="C9:D9"/>
    <mergeCell ref="C10:D10"/>
    <mergeCell ref="K3:L3"/>
    <mergeCell ref="A3:A4"/>
    <mergeCell ref="B3:D4"/>
    <mergeCell ref="E3:F3"/>
    <mergeCell ref="G3:H3"/>
    <mergeCell ref="I3:J3"/>
  </mergeCells>
  <pageMargins left="0.75" right="0.75" top="0.49" bottom="1" header="0.28999999999999998" footer="0.5"/>
  <pageSetup paperSize="9" scale="90" orientation="landscape" verticalDpi="144"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EA03B3-67FA-41F7-8616-81A07C430152}">
  <sheetPr>
    <tabColor rgb="FF00B0F0"/>
  </sheetPr>
  <dimension ref="A1:X40"/>
  <sheetViews>
    <sheetView zoomScaleNormal="100" workbookViewId="0">
      <selection activeCell="K8" sqref="K8:L8"/>
    </sheetView>
  </sheetViews>
  <sheetFormatPr defaultRowHeight="12.75" x14ac:dyDescent="0.2"/>
  <cols>
    <col min="1" max="1" width="20" style="1" customWidth="1"/>
    <col min="2" max="11" width="11.7109375" style="1" customWidth="1"/>
    <col min="12" max="12" width="11.7109375" style="9" customWidth="1"/>
    <col min="13" max="13" width="14.28515625" style="1" customWidth="1"/>
    <col min="14" max="24" width="12.42578125" style="8" customWidth="1"/>
    <col min="25" max="248" width="9.140625" style="1"/>
    <col min="249" max="250" width="21.7109375" style="1" bestFit="1" customWidth="1"/>
    <col min="251" max="253" width="14.5703125" style="1" customWidth="1"/>
    <col min="254" max="254" width="13" style="1" customWidth="1"/>
    <col min="255" max="256" width="10.5703125" style="1" bestFit="1" customWidth="1"/>
    <col min="257" max="504" width="9.140625" style="1"/>
    <col min="505" max="506" width="21.7109375" style="1" bestFit="1" customWidth="1"/>
    <col min="507" max="509" width="14.5703125" style="1" customWidth="1"/>
    <col min="510" max="510" width="13" style="1" customWidth="1"/>
    <col min="511" max="512" width="10.5703125" style="1" bestFit="1" customWidth="1"/>
    <col min="513" max="760" width="9.140625" style="1"/>
    <col min="761" max="762" width="21.7109375" style="1" bestFit="1" customWidth="1"/>
    <col min="763" max="765" width="14.5703125" style="1" customWidth="1"/>
    <col min="766" max="766" width="13" style="1" customWidth="1"/>
    <col min="767" max="768" width="10.5703125" style="1" bestFit="1" customWidth="1"/>
    <col min="769" max="1016" width="9.140625" style="1"/>
    <col min="1017" max="1018" width="21.7109375" style="1" bestFit="1" customWidth="1"/>
    <col min="1019" max="1021" width="14.5703125" style="1" customWidth="1"/>
    <col min="1022" max="1022" width="13" style="1" customWidth="1"/>
    <col min="1023" max="1024" width="10.5703125" style="1" bestFit="1" customWidth="1"/>
    <col min="1025" max="1272" width="9.140625" style="1"/>
    <col min="1273" max="1274" width="21.7109375" style="1" bestFit="1" customWidth="1"/>
    <col min="1275" max="1277" width="14.5703125" style="1" customWidth="1"/>
    <col min="1278" max="1278" width="13" style="1" customWidth="1"/>
    <col min="1279" max="1280" width="10.5703125" style="1" bestFit="1" customWidth="1"/>
    <col min="1281" max="1528" width="9.140625" style="1"/>
    <col min="1529" max="1530" width="21.7109375" style="1" bestFit="1" customWidth="1"/>
    <col min="1531" max="1533" width="14.5703125" style="1" customWidth="1"/>
    <col min="1534" max="1534" width="13" style="1" customWidth="1"/>
    <col min="1535" max="1536" width="10.5703125" style="1" bestFit="1" customWidth="1"/>
    <col min="1537" max="1784" width="9.140625" style="1"/>
    <col min="1785" max="1786" width="21.7109375" style="1" bestFit="1" customWidth="1"/>
    <col min="1787" max="1789" width="14.5703125" style="1" customWidth="1"/>
    <col min="1790" max="1790" width="13" style="1" customWidth="1"/>
    <col min="1791" max="1792" width="10.5703125" style="1" bestFit="1" customWidth="1"/>
    <col min="1793" max="2040" width="9.140625" style="1"/>
    <col min="2041" max="2042" width="21.7109375" style="1" bestFit="1" customWidth="1"/>
    <col min="2043" max="2045" width="14.5703125" style="1" customWidth="1"/>
    <col min="2046" max="2046" width="13" style="1" customWidth="1"/>
    <col min="2047" max="2048" width="10.5703125" style="1" bestFit="1" customWidth="1"/>
    <col min="2049" max="2296" width="9.140625" style="1"/>
    <col min="2297" max="2298" width="21.7109375" style="1" bestFit="1" customWidth="1"/>
    <col min="2299" max="2301" width="14.5703125" style="1" customWidth="1"/>
    <col min="2302" max="2302" width="13" style="1" customWidth="1"/>
    <col min="2303" max="2304" width="10.5703125" style="1" bestFit="1" customWidth="1"/>
    <col min="2305" max="2552" width="9.140625" style="1"/>
    <col min="2553" max="2554" width="21.7109375" style="1" bestFit="1" customWidth="1"/>
    <col min="2555" max="2557" width="14.5703125" style="1" customWidth="1"/>
    <col min="2558" max="2558" width="13" style="1" customWidth="1"/>
    <col min="2559" max="2560" width="10.5703125" style="1" bestFit="1" customWidth="1"/>
    <col min="2561" max="2808" width="9.140625" style="1"/>
    <col min="2809" max="2810" width="21.7109375" style="1" bestFit="1" customWidth="1"/>
    <col min="2811" max="2813" width="14.5703125" style="1" customWidth="1"/>
    <col min="2814" max="2814" width="13" style="1" customWidth="1"/>
    <col min="2815" max="2816" width="10.5703125" style="1" bestFit="1" customWidth="1"/>
    <col min="2817" max="3064" width="9.140625" style="1"/>
    <col min="3065" max="3066" width="21.7109375" style="1" bestFit="1" customWidth="1"/>
    <col min="3067" max="3069" width="14.5703125" style="1" customWidth="1"/>
    <col min="3070" max="3070" width="13" style="1" customWidth="1"/>
    <col min="3071" max="3072" width="10.5703125" style="1" bestFit="1" customWidth="1"/>
    <col min="3073" max="3320" width="9.140625" style="1"/>
    <col min="3321" max="3322" width="21.7109375" style="1" bestFit="1" customWidth="1"/>
    <col min="3323" max="3325" width="14.5703125" style="1" customWidth="1"/>
    <col min="3326" max="3326" width="13" style="1" customWidth="1"/>
    <col min="3327" max="3328" width="10.5703125" style="1" bestFit="1" customWidth="1"/>
    <col min="3329" max="3576" width="9.140625" style="1"/>
    <col min="3577" max="3578" width="21.7109375" style="1" bestFit="1" customWidth="1"/>
    <col min="3579" max="3581" width="14.5703125" style="1" customWidth="1"/>
    <col min="3582" max="3582" width="13" style="1" customWidth="1"/>
    <col min="3583" max="3584" width="10.5703125" style="1" bestFit="1" customWidth="1"/>
    <col min="3585" max="3832" width="9.140625" style="1"/>
    <col min="3833" max="3834" width="21.7109375" style="1" bestFit="1" customWidth="1"/>
    <col min="3835" max="3837" width="14.5703125" style="1" customWidth="1"/>
    <col min="3838" max="3838" width="13" style="1" customWidth="1"/>
    <col min="3839" max="3840" width="10.5703125" style="1" bestFit="1" customWidth="1"/>
    <col min="3841" max="4088" width="9.140625" style="1"/>
    <col min="4089" max="4090" width="21.7109375" style="1" bestFit="1" customWidth="1"/>
    <col min="4091" max="4093" width="14.5703125" style="1" customWidth="1"/>
    <col min="4094" max="4094" width="13" style="1" customWidth="1"/>
    <col min="4095" max="4096" width="10.5703125" style="1" bestFit="1" customWidth="1"/>
    <col min="4097" max="4344" width="9.140625" style="1"/>
    <col min="4345" max="4346" width="21.7109375" style="1" bestFit="1" customWidth="1"/>
    <col min="4347" max="4349" width="14.5703125" style="1" customWidth="1"/>
    <col min="4350" max="4350" width="13" style="1" customWidth="1"/>
    <col min="4351" max="4352" width="10.5703125" style="1" bestFit="1" customWidth="1"/>
    <col min="4353" max="4600" width="9.140625" style="1"/>
    <col min="4601" max="4602" width="21.7109375" style="1" bestFit="1" customWidth="1"/>
    <col min="4603" max="4605" width="14.5703125" style="1" customWidth="1"/>
    <col min="4606" max="4606" width="13" style="1" customWidth="1"/>
    <col min="4607" max="4608" width="10.5703125" style="1" bestFit="1" customWidth="1"/>
    <col min="4609" max="4856" width="9.140625" style="1"/>
    <col min="4857" max="4858" width="21.7109375" style="1" bestFit="1" customWidth="1"/>
    <col min="4859" max="4861" width="14.5703125" style="1" customWidth="1"/>
    <col min="4862" max="4862" width="13" style="1" customWidth="1"/>
    <col min="4863" max="4864" width="10.5703125" style="1" bestFit="1" customWidth="1"/>
    <col min="4865" max="5112" width="9.140625" style="1"/>
    <col min="5113" max="5114" width="21.7109375" style="1" bestFit="1" customWidth="1"/>
    <col min="5115" max="5117" width="14.5703125" style="1" customWidth="1"/>
    <col min="5118" max="5118" width="13" style="1" customWidth="1"/>
    <col min="5119" max="5120" width="10.5703125" style="1" bestFit="1" customWidth="1"/>
    <col min="5121" max="5368" width="9.140625" style="1"/>
    <col min="5369" max="5370" width="21.7109375" style="1" bestFit="1" customWidth="1"/>
    <col min="5371" max="5373" width="14.5703125" style="1" customWidth="1"/>
    <col min="5374" max="5374" width="13" style="1" customWidth="1"/>
    <col min="5375" max="5376" width="10.5703125" style="1" bestFit="1" customWidth="1"/>
    <col min="5377" max="5624" width="9.140625" style="1"/>
    <col min="5625" max="5626" width="21.7109375" style="1" bestFit="1" customWidth="1"/>
    <col min="5627" max="5629" width="14.5703125" style="1" customWidth="1"/>
    <col min="5630" max="5630" width="13" style="1" customWidth="1"/>
    <col min="5631" max="5632" width="10.5703125" style="1" bestFit="1" customWidth="1"/>
    <col min="5633" max="5880" width="9.140625" style="1"/>
    <col min="5881" max="5882" width="21.7109375" style="1" bestFit="1" customWidth="1"/>
    <col min="5883" max="5885" width="14.5703125" style="1" customWidth="1"/>
    <col min="5886" max="5886" width="13" style="1" customWidth="1"/>
    <col min="5887" max="5888" width="10.5703125" style="1" bestFit="1" customWidth="1"/>
    <col min="5889" max="6136" width="9.140625" style="1"/>
    <col min="6137" max="6138" width="21.7109375" style="1" bestFit="1" customWidth="1"/>
    <col min="6139" max="6141" width="14.5703125" style="1" customWidth="1"/>
    <col min="6142" max="6142" width="13" style="1" customWidth="1"/>
    <col min="6143" max="6144" width="10.5703125" style="1" bestFit="1" customWidth="1"/>
    <col min="6145" max="6392" width="9.140625" style="1"/>
    <col min="6393" max="6394" width="21.7109375" style="1" bestFit="1" customWidth="1"/>
    <col min="6395" max="6397" width="14.5703125" style="1" customWidth="1"/>
    <col min="6398" max="6398" width="13" style="1" customWidth="1"/>
    <col min="6399" max="6400" width="10.5703125" style="1" bestFit="1" customWidth="1"/>
    <col min="6401" max="6648" width="9.140625" style="1"/>
    <col min="6649" max="6650" width="21.7109375" style="1" bestFit="1" customWidth="1"/>
    <col min="6651" max="6653" width="14.5703125" style="1" customWidth="1"/>
    <col min="6654" max="6654" width="13" style="1" customWidth="1"/>
    <col min="6655" max="6656" width="10.5703125" style="1" bestFit="1" customWidth="1"/>
    <col min="6657" max="6904" width="9.140625" style="1"/>
    <col min="6905" max="6906" width="21.7109375" style="1" bestFit="1" customWidth="1"/>
    <col min="6907" max="6909" width="14.5703125" style="1" customWidth="1"/>
    <col min="6910" max="6910" width="13" style="1" customWidth="1"/>
    <col min="6911" max="6912" width="10.5703125" style="1" bestFit="1" customWidth="1"/>
    <col min="6913" max="7160" width="9.140625" style="1"/>
    <col min="7161" max="7162" width="21.7109375" style="1" bestFit="1" customWidth="1"/>
    <col min="7163" max="7165" width="14.5703125" style="1" customWidth="1"/>
    <col min="7166" max="7166" width="13" style="1" customWidth="1"/>
    <col min="7167" max="7168" width="10.5703125" style="1" bestFit="1" customWidth="1"/>
    <col min="7169" max="7416" width="9.140625" style="1"/>
    <col min="7417" max="7418" width="21.7109375" style="1" bestFit="1" customWidth="1"/>
    <col min="7419" max="7421" width="14.5703125" style="1" customWidth="1"/>
    <col min="7422" max="7422" width="13" style="1" customWidth="1"/>
    <col min="7423" max="7424" width="10.5703125" style="1" bestFit="1" customWidth="1"/>
    <col min="7425" max="7672" width="9.140625" style="1"/>
    <col min="7673" max="7674" width="21.7109375" style="1" bestFit="1" customWidth="1"/>
    <col min="7675" max="7677" width="14.5703125" style="1" customWidth="1"/>
    <col min="7678" max="7678" width="13" style="1" customWidth="1"/>
    <col min="7679" max="7680" width="10.5703125" style="1" bestFit="1" customWidth="1"/>
    <col min="7681" max="7928" width="9.140625" style="1"/>
    <col min="7929" max="7930" width="21.7109375" style="1" bestFit="1" customWidth="1"/>
    <col min="7931" max="7933" width="14.5703125" style="1" customWidth="1"/>
    <col min="7934" max="7934" width="13" style="1" customWidth="1"/>
    <col min="7935" max="7936" width="10.5703125" style="1" bestFit="1" customWidth="1"/>
    <col min="7937" max="8184" width="9.140625" style="1"/>
    <col min="8185" max="8186" width="21.7109375" style="1" bestFit="1" customWidth="1"/>
    <col min="8187" max="8189" width="14.5703125" style="1" customWidth="1"/>
    <col min="8190" max="8190" width="13" style="1" customWidth="1"/>
    <col min="8191" max="8192" width="10.5703125" style="1" bestFit="1" customWidth="1"/>
    <col min="8193" max="8440" width="9.140625" style="1"/>
    <col min="8441" max="8442" width="21.7109375" style="1" bestFit="1" customWidth="1"/>
    <col min="8443" max="8445" width="14.5703125" style="1" customWidth="1"/>
    <col min="8446" max="8446" width="13" style="1" customWidth="1"/>
    <col min="8447" max="8448" width="10.5703125" style="1" bestFit="1" customWidth="1"/>
    <col min="8449" max="8696" width="9.140625" style="1"/>
    <col min="8697" max="8698" width="21.7109375" style="1" bestFit="1" customWidth="1"/>
    <col min="8699" max="8701" width="14.5703125" style="1" customWidth="1"/>
    <col min="8702" max="8702" width="13" style="1" customWidth="1"/>
    <col min="8703" max="8704" width="10.5703125" style="1" bestFit="1" customWidth="1"/>
    <col min="8705" max="8952" width="9.140625" style="1"/>
    <col min="8953" max="8954" width="21.7109375" style="1" bestFit="1" customWidth="1"/>
    <col min="8955" max="8957" width="14.5703125" style="1" customWidth="1"/>
    <col min="8958" max="8958" width="13" style="1" customWidth="1"/>
    <col min="8959" max="8960" width="10.5703125" style="1" bestFit="1" customWidth="1"/>
    <col min="8961" max="9208" width="9.140625" style="1"/>
    <col min="9209" max="9210" width="21.7109375" style="1" bestFit="1" customWidth="1"/>
    <col min="9211" max="9213" width="14.5703125" style="1" customWidth="1"/>
    <col min="9214" max="9214" width="13" style="1" customWidth="1"/>
    <col min="9215" max="9216" width="10.5703125" style="1" bestFit="1" customWidth="1"/>
    <col min="9217" max="9464" width="9.140625" style="1"/>
    <col min="9465" max="9466" width="21.7109375" style="1" bestFit="1" customWidth="1"/>
    <col min="9467" max="9469" width="14.5703125" style="1" customWidth="1"/>
    <col min="9470" max="9470" width="13" style="1" customWidth="1"/>
    <col min="9471" max="9472" width="10.5703125" style="1" bestFit="1" customWidth="1"/>
    <col min="9473" max="9720" width="9.140625" style="1"/>
    <col min="9721" max="9722" width="21.7109375" style="1" bestFit="1" customWidth="1"/>
    <col min="9723" max="9725" width="14.5703125" style="1" customWidth="1"/>
    <col min="9726" max="9726" width="13" style="1" customWidth="1"/>
    <col min="9727" max="9728" width="10.5703125" style="1" bestFit="1" customWidth="1"/>
    <col min="9729" max="9976" width="9.140625" style="1"/>
    <col min="9977" max="9978" width="21.7109375" style="1" bestFit="1" customWidth="1"/>
    <col min="9979" max="9981" width="14.5703125" style="1" customWidth="1"/>
    <col min="9982" max="9982" width="13" style="1" customWidth="1"/>
    <col min="9983" max="9984" width="10.5703125" style="1" bestFit="1" customWidth="1"/>
    <col min="9985" max="10232" width="9.140625" style="1"/>
    <col min="10233" max="10234" width="21.7109375" style="1" bestFit="1" customWidth="1"/>
    <col min="10235" max="10237" width="14.5703125" style="1" customWidth="1"/>
    <col min="10238" max="10238" width="13" style="1" customWidth="1"/>
    <col min="10239" max="10240" width="10.5703125" style="1" bestFit="1" customWidth="1"/>
    <col min="10241" max="10488" width="9.140625" style="1"/>
    <col min="10489" max="10490" width="21.7109375" style="1" bestFit="1" customWidth="1"/>
    <col min="10491" max="10493" width="14.5703125" style="1" customWidth="1"/>
    <col min="10494" max="10494" width="13" style="1" customWidth="1"/>
    <col min="10495" max="10496" width="10.5703125" style="1" bestFit="1" customWidth="1"/>
    <col min="10497" max="10744" width="9.140625" style="1"/>
    <col min="10745" max="10746" width="21.7109375" style="1" bestFit="1" customWidth="1"/>
    <col min="10747" max="10749" width="14.5703125" style="1" customWidth="1"/>
    <col min="10750" max="10750" width="13" style="1" customWidth="1"/>
    <col min="10751" max="10752" width="10.5703125" style="1" bestFit="1" customWidth="1"/>
    <col min="10753" max="11000" width="9.140625" style="1"/>
    <col min="11001" max="11002" width="21.7109375" style="1" bestFit="1" customWidth="1"/>
    <col min="11003" max="11005" width="14.5703125" style="1" customWidth="1"/>
    <col min="11006" max="11006" width="13" style="1" customWidth="1"/>
    <col min="11007" max="11008" width="10.5703125" style="1" bestFit="1" customWidth="1"/>
    <col min="11009" max="11256" width="9.140625" style="1"/>
    <col min="11257" max="11258" width="21.7109375" style="1" bestFit="1" customWidth="1"/>
    <col min="11259" max="11261" width="14.5703125" style="1" customWidth="1"/>
    <col min="11262" max="11262" width="13" style="1" customWidth="1"/>
    <col min="11263" max="11264" width="10.5703125" style="1" bestFit="1" customWidth="1"/>
    <col min="11265" max="11512" width="9.140625" style="1"/>
    <col min="11513" max="11514" width="21.7109375" style="1" bestFit="1" customWidth="1"/>
    <col min="11515" max="11517" width="14.5703125" style="1" customWidth="1"/>
    <col min="11518" max="11518" width="13" style="1" customWidth="1"/>
    <col min="11519" max="11520" width="10.5703125" style="1" bestFit="1" customWidth="1"/>
    <col min="11521" max="11768" width="9.140625" style="1"/>
    <col min="11769" max="11770" width="21.7109375" style="1" bestFit="1" customWidth="1"/>
    <col min="11771" max="11773" width="14.5703125" style="1" customWidth="1"/>
    <col min="11774" max="11774" width="13" style="1" customWidth="1"/>
    <col min="11775" max="11776" width="10.5703125" style="1" bestFit="1" customWidth="1"/>
    <col min="11777" max="12024" width="9.140625" style="1"/>
    <col min="12025" max="12026" width="21.7109375" style="1" bestFit="1" customWidth="1"/>
    <col min="12027" max="12029" width="14.5703125" style="1" customWidth="1"/>
    <col min="12030" max="12030" width="13" style="1" customWidth="1"/>
    <col min="12031" max="12032" width="10.5703125" style="1" bestFit="1" customWidth="1"/>
    <col min="12033" max="12280" width="9.140625" style="1"/>
    <col min="12281" max="12282" width="21.7109375" style="1" bestFit="1" customWidth="1"/>
    <col min="12283" max="12285" width="14.5703125" style="1" customWidth="1"/>
    <col min="12286" max="12286" width="13" style="1" customWidth="1"/>
    <col min="12287" max="12288" width="10.5703125" style="1" bestFit="1" customWidth="1"/>
    <col min="12289" max="12536" width="9.140625" style="1"/>
    <col min="12537" max="12538" width="21.7109375" style="1" bestFit="1" customWidth="1"/>
    <col min="12539" max="12541" width="14.5703125" style="1" customWidth="1"/>
    <col min="12542" max="12542" width="13" style="1" customWidth="1"/>
    <col min="12543" max="12544" width="10.5703125" style="1" bestFit="1" customWidth="1"/>
    <col min="12545" max="12792" width="9.140625" style="1"/>
    <col min="12793" max="12794" width="21.7109375" style="1" bestFit="1" customWidth="1"/>
    <col min="12795" max="12797" width="14.5703125" style="1" customWidth="1"/>
    <col min="12798" max="12798" width="13" style="1" customWidth="1"/>
    <col min="12799" max="12800" width="10.5703125" style="1" bestFit="1" customWidth="1"/>
    <col min="12801" max="13048" width="9.140625" style="1"/>
    <col min="13049" max="13050" width="21.7109375" style="1" bestFit="1" customWidth="1"/>
    <col min="13051" max="13053" width="14.5703125" style="1" customWidth="1"/>
    <col min="13054" max="13054" width="13" style="1" customWidth="1"/>
    <col min="13055" max="13056" width="10.5703125" style="1" bestFit="1" customWidth="1"/>
    <col min="13057" max="13304" width="9.140625" style="1"/>
    <col min="13305" max="13306" width="21.7109375" style="1" bestFit="1" customWidth="1"/>
    <col min="13307" max="13309" width="14.5703125" style="1" customWidth="1"/>
    <col min="13310" max="13310" width="13" style="1" customWidth="1"/>
    <col min="13311" max="13312" width="10.5703125" style="1" bestFit="1" customWidth="1"/>
    <col min="13313" max="13560" width="9.140625" style="1"/>
    <col min="13561" max="13562" width="21.7109375" style="1" bestFit="1" customWidth="1"/>
    <col min="13563" max="13565" width="14.5703125" style="1" customWidth="1"/>
    <col min="13566" max="13566" width="13" style="1" customWidth="1"/>
    <col min="13567" max="13568" width="10.5703125" style="1" bestFit="1" customWidth="1"/>
    <col min="13569" max="13816" width="9.140625" style="1"/>
    <col min="13817" max="13818" width="21.7109375" style="1" bestFit="1" customWidth="1"/>
    <col min="13819" max="13821" width="14.5703125" style="1" customWidth="1"/>
    <col min="13822" max="13822" width="13" style="1" customWidth="1"/>
    <col min="13823" max="13824" width="10.5703125" style="1" bestFit="1" customWidth="1"/>
    <col min="13825" max="14072" width="9.140625" style="1"/>
    <col min="14073" max="14074" width="21.7109375" style="1" bestFit="1" customWidth="1"/>
    <col min="14075" max="14077" width="14.5703125" style="1" customWidth="1"/>
    <col min="14078" max="14078" width="13" style="1" customWidth="1"/>
    <col min="14079" max="14080" width="10.5703125" style="1" bestFit="1" customWidth="1"/>
    <col min="14081" max="14328" width="9.140625" style="1"/>
    <col min="14329" max="14330" width="21.7109375" style="1" bestFit="1" customWidth="1"/>
    <col min="14331" max="14333" width="14.5703125" style="1" customWidth="1"/>
    <col min="14334" max="14334" width="13" style="1" customWidth="1"/>
    <col min="14335" max="14336" width="10.5703125" style="1" bestFit="1" customWidth="1"/>
    <col min="14337" max="14584" width="9.140625" style="1"/>
    <col min="14585" max="14586" width="21.7109375" style="1" bestFit="1" customWidth="1"/>
    <col min="14587" max="14589" width="14.5703125" style="1" customWidth="1"/>
    <col min="14590" max="14590" width="13" style="1" customWidth="1"/>
    <col min="14591" max="14592" width="10.5703125" style="1" bestFit="1" customWidth="1"/>
    <col min="14593" max="14840" width="9.140625" style="1"/>
    <col min="14841" max="14842" width="21.7109375" style="1" bestFit="1" customWidth="1"/>
    <col min="14843" max="14845" width="14.5703125" style="1" customWidth="1"/>
    <col min="14846" max="14846" width="13" style="1" customWidth="1"/>
    <col min="14847" max="14848" width="10.5703125" style="1" bestFit="1" customWidth="1"/>
    <col min="14849" max="15096" width="9.140625" style="1"/>
    <col min="15097" max="15098" width="21.7109375" style="1" bestFit="1" customWidth="1"/>
    <col min="15099" max="15101" width="14.5703125" style="1" customWidth="1"/>
    <col min="15102" max="15102" width="13" style="1" customWidth="1"/>
    <col min="15103" max="15104" width="10.5703125" style="1" bestFit="1" customWidth="1"/>
    <col min="15105" max="15352" width="9.140625" style="1"/>
    <col min="15353" max="15354" width="21.7109375" style="1" bestFit="1" customWidth="1"/>
    <col min="15355" max="15357" width="14.5703125" style="1" customWidth="1"/>
    <col min="15358" max="15358" width="13" style="1" customWidth="1"/>
    <col min="15359" max="15360" width="10.5703125" style="1" bestFit="1" customWidth="1"/>
    <col min="15361" max="15608" width="9.140625" style="1"/>
    <col min="15609" max="15610" width="21.7109375" style="1" bestFit="1" customWidth="1"/>
    <col min="15611" max="15613" width="14.5703125" style="1" customWidth="1"/>
    <col min="15614" max="15614" width="13" style="1" customWidth="1"/>
    <col min="15615" max="15616" width="10.5703125" style="1" bestFit="1" customWidth="1"/>
    <col min="15617" max="15864" width="9.140625" style="1"/>
    <col min="15865" max="15866" width="21.7109375" style="1" bestFit="1" customWidth="1"/>
    <col min="15867" max="15869" width="14.5703125" style="1" customWidth="1"/>
    <col min="15870" max="15870" width="13" style="1" customWidth="1"/>
    <col min="15871" max="15872" width="10.5703125" style="1" bestFit="1" customWidth="1"/>
    <col min="15873" max="16120" width="9.140625" style="1"/>
    <col min="16121" max="16122" width="21.7109375" style="1" bestFit="1" customWidth="1"/>
    <col min="16123" max="16125" width="14.5703125" style="1" customWidth="1"/>
    <col min="16126" max="16126" width="13" style="1" customWidth="1"/>
    <col min="16127" max="16128" width="10.5703125" style="1" bestFit="1" customWidth="1"/>
    <col min="16129" max="16384" width="9.140625" style="1"/>
  </cols>
  <sheetData>
    <row r="1" spans="1:24" x14ac:dyDescent="0.2">
      <c r="A1" s="57" t="s">
        <v>58</v>
      </c>
    </row>
    <row r="2" spans="1:24" ht="13.5" thickBot="1" x14ac:dyDescent="0.25">
      <c r="A2" s="57"/>
    </row>
    <row r="3" spans="1:24" ht="39" customHeight="1" x14ac:dyDescent="0.2">
      <c r="A3" s="241" t="s">
        <v>91</v>
      </c>
      <c r="B3" s="243" t="s">
        <v>57</v>
      </c>
      <c r="C3" s="244"/>
      <c r="D3" s="245"/>
      <c r="E3" s="249" t="s">
        <v>65</v>
      </c>
      <c r="F3" s="250"/>
      <c r="G3" s="249" t="s">
        <v>64</v>
      </c>
      <c r="H3" s="250"/>
      <c r="I3" s="249" t="s">
        <v>82</v>
      </c>
      <c r="J3" s="250"/>
      <c r="K3" s="239" t="s">
        <v>53</v>
      </c>
      <c r="L3" s="240"/>
    </row>
    <row r="4" spans="1:24" ht="13.5" thickBot="1" x14ac:dyDescent="0.25">
      <c r="A4" s="242"/>
      <c r="B4" s="246"/>
      <c r="C4" s="247"/>
      <c r="D4" s="248"/>
      <c r="E4" s="2" t="s">
        <v>14</v>
      </c>
      <c r="F4" s="3" t="s">
        <v>13</v>
      </c>
      <c r="G4" s="2" t="s">
        <v>14</v>
      </c>
      <c r="H4" s="3" t="s">
        <v>13</v>
      </c>
      <c r="I4" s="2" t="s">
        <v>14</v>
      </c>
      <c r="J4" s="3" t="s">
        <v>13</v>
      </c>
      <c r="K4" s="2" t="s">
        <v>14</v>
      </c>
      <c r="L4" s="3" t="s">
        <v>13</v>
      </c>
    </row>
    <row r="5" spans="1:24" x14ac:dyDescent="0.2">
      <c r="A5" s="229" t="s">
        <v>3</v>
      </c>
      <c r="B5" s="43" t="s">
        <v>44</v>
      </c>
      <c r="C5" s="233" t="s">
        <v>34</v>
      </c>
      <c r="D5" s="234"/>
      <c r="E5" s="76">
        <v>0.53787348999999995</v>
      </c>
      <c r="F5" s="77">
        <v>5.7229739999999998</v>
      </c>
      <c r="G5" s="76">
        <v>0.95792611999999999</v>
      </c>
      <c r="H5" s="77">
        <v>10.192333999999999</v>
      </c>
      <c r="I5" s="76">
        <v>1.15881889</v>
      </c>
      <c r="J5" s="77">
        <v>12.329833000000001</v>
      </c>
      <c r="K5" s="76">
        <v>1.2821748100000001</v>
      </c>
      <c r="L5" s="77">
        <v>13.642340000000001</v>
      </c>
      <c r="M5" s="86"/>
      <c r="N5" s="9"/>
    </row>
    <row r="6" spans="1:24" x14ac:dyDescent="0.2">
      <c r="A6" s="230"/>
      <c r="B6" s="44" t="s">
        <v>45</v>
      </c>
      <c r="C6" s="235" t="s">
        <v>42</v>
      </c>
      <c r="D6" s="236"/>
      <c r="E6" s="78">
        <v>0.46165751999999999</v>
      </c>
      <c r="F6" s="79">
        <v>4.9120359999999996</v>
      </c>
      <c r="G6" s="78">
        <v>0.88171014999999997</v>
      </c>
      <c r="H6" s="79">
        <v>9.3813960000000005</v>
      </c>
      <c r="I6" s="78">
        <v>1.08260292</v>
      </c>
      <c r="J6" s="79">
        <v>11.518895000000001</v>
      </c>
      <c r="K6" s="78">
        <v>1.2059588299999999</v>
      </c>
      <c r="L6" s="79">
        <v>12.831402000000001</v>
      </c>
      <c r="M6" s="86"/>
      <c r="N6" s="9"/>
    </row>
    <row r="7" spans="1:24" x14ac:dyDescent="0.2">
      <c r="A7" s="231"/>
      <c r="B7" s="44" t="s">
        <v>45</v>
      </c>
      <c r="C7" s="235" t="s">
        <v>43</v>
      </c>
      <c r="D7" s="236"/>
      <c r="E7" s="78">
        <v>0.46165751999999999</v>
      </c>
      <c r="F7" s="79">
        <v>4.9120359999999996</v>
      </c>
      <c r="G7" s="78">
        <v>1.1471345000000002</v>
      </c>
      <c r="H7" s="79">
        <v>12.205511000000001</v>
      </c>
      <c r="I7" s="80"/>
      <c r="J7" s="81"/>
      <c r="K7" s="78">
        <v>1.2059588299999999</v>
      </c>
      <c r="L7" s="79">
        <v>12.831402000000001</v>
      </c>
      <c r="M7" s="8"/>
    </row>
    <row r="8" spans="1:24" x14ac:dyDescent="0.2">
      <c r="A8" s="231"/>
      <c r="B8" s="44" t="s">
        <v>46</v>
      </c>
      <c r="C8" s="235" t="s">
        <v>35</v>
      </c>
      <c r="D8" s="236"/>
      <c r="E8" s="80"/>
      <c r="F8" s="81"/>
      <c r="G8" s="78">
        <v>1.10785489</v>
      </c>
      <c r="H8" s="79">
        <v>11.787576000000001</v>
      </c>
      <c r="I8" s="80"/>
      <c r="J8" s="81"/>
      <c r="K8" s="78">
        <v>1.16667923</v>
      </c>
      <c r="L8" s="79">
        <v>12.413467000000001</v>
      </c>
    </row>
    <row r="9" spans="1:24" x14ac:dyDescent="0.2">
      <c r="A9" s="231"/>
      <c r="B9" s="44" t="s">
        <v>47</v>
      </c>
      <c r="C9" s="235" t="s">
        <v>36</v>
      </c>
      <c r="D9" s="236"/>
      <c r="E9" s="80"/>
      <c r="F9" s="81"/>
      <c r="G9" s="78">
        <v>1.09622829</v>
      </c>
      <c r="H9" s="79">
        <v>11.663869</v>
      </c>
      <c r="I9" s="80"/>
      <c r="J9" s="81"/>
      <c r="K9" s="78">
        <v>1.1550526299999999</v>
      </c>
      <c r="L9" s="79">
        <v>12.289759999999999</v>
      </c>
    </row>
    <row r="10" spans="1:24" ht="13.5" thickBot="1" x14ac:dyDescent="0.25">
      <c r="A10" s="232"/>
      <c r="B10" s="45" t="s">
        <v>48</v>
      </c>
      <c r="C10" s="237" t="s">
        <v>37</v>
      </c>
      <c r="D10" s="238"/>
      <c r="E10" s="82"/>
      <c r="F10" s="83"/>
      <c r="G10" s="84">
        <v>1.0820688000000001</v>
      </c>
      <c r="H10" s="85">
        <v>11.513212000000001</v>
      </c>
      <c r="I10" s="82"/>
      <c r="J10" s="83"/>
      <c r="K10" s="84">
        <v>1.14089314</v>
      </c>
      <c r="L10" s="85">
        <v>12.139103</v>
      </c>
    </row>
    <row r="11" spans="1:24" x14ac:dyDescent="0.2">
      <c r="A11" s="57"/>
      <c r="L11" s="8"/>
    </row>
    <row r="12" spans="1:24" s="62" customFormat="1" ht="12.95" customHeight="1" x14ac:dyDescent="0.2">
      <c r="A12" s="72"/>
      <c r="B12" s="72"/>
      <c r="C12" s="72"/>
      <c r="D12" s="72"/>
      <c r="E12" s="72"/>
      <c r="F12" s="72"/>
      <c r="G12" s="72"/>
      <c r="H12" s="72"/>
      <c r="I12" s="72"/>
      <c r="J12" s="72"/>
      <c r="L12" s="8"/>
      <c r="M12" s="1"/>
      <c r="N12" s="69"/>
      <c r="O12" s="69"/>
      <c r="P12" s="69"/>
      <c r="Q12" s="69"/>
      <c r="R12" s="69"/>
      <c r="S12" s="69"/>
      <c r="T12" s="69"/>
      <c r="U12" s="69"/>
      <c r="V12" s="69"/>
      <c r="W12" s="69"/>
      <c r="X12" s="69"/>
    </row>
    <row r="13" spans="1:24" s="62" customFormat="1" ht="12.95" customHeight="1" x14ac:dyDescent="0.2">
      <c r="A13" s="66"/>
      <c r="B13" s="66"/>
      <c r="C13" s="66"/>
      <c r="D13" s="66"/>
      <c r="E13" s="66"/>
      <c r="F13" s="66"/>
      <c r="G13" s="66"/>
      <c r="H13" s="66"/>
      <c r="I13" s="66"/>
      <c r="J13" s="66"/>
      <c r="L13" s="8"/>
      <c r="M13" s="1"/>
      <c r="N13" s="69"/>
      <c r="O13" s="69"/>
      <c r="P13" s="69"/>
      <c r="Q13" s="69"/>
      <c r="R13" s="69"/>
      <c r="S13" s="69"/>
      <c r="T13" s="69"/>
      <c r="U13" s="69"/>
      <c r="V13" s="69"/>
      <c r="W13" s="69"/>
      <c r="X13" s="69"/>
    </row>
    <row r="14" spans="1:24" s="62" customFormat="1" ht="12.95" customHeight="1" x14ac:dyDescent="0.2">
      <c r="A14" s="72"/>
      <c r="B14" s="74"/>
      <c r="C14" s="74"/>
      <c r="D14" s="72"/>
      <c r="E14" s="72"/>
      <c r="F14" s="72"/>
      <c r="G14" s="72"/>
      <c r="H14" s="72"/>
      <c r="I14" s="72"/>
      <c r="J14" s="72"/>
      <c r="L14" s="8"/>
      <c r="M14" s="1"/>
      <c r="N14" s="69"/>
      <c r="O14" s="69"/>
      <c r="P14" s="69"/>
      <c r="Q14" s="69"/>
      <c r="R14" s="69"/>
      <c r="S14" s="69"/>
      <c r="T14" s="69"/>
      <c r="U14" s="69"/>
      <c r="V14" s="69"/>
      <c r="W14" s="69"/>
      <c r="X14" s="69"/>
    </row>
    <row r="15" spans="1:24" s="62" customFormat="1" ht="12.95" customHeight="1" x14ac:dyDescent="0.2">
      <c r="A15" s="66"/>
      <c r="B15" s="66"/>
      <c r="C15" s="66"/>
      <c r="D15" s="66"/>
      <c r="E15" s="66"/>
      <c r="F15" s="66"/>
      <c r="G15" s="66"/>
      <c r="H15" s="66"/>
      <c r="I15" s="66"/>
      <c r="J15" s="66"/>
      <c r="L15" s="66"/>
      <c r="M15" s="1"/>
      <c r="N15" s="69"/>
      <c r="O15" s="69"/>
      <c r="P15" s="69"/>
      <c r="Q15" s="69"/>
      <c r="R15" s="69"/>
      <c r="S15" s="69"/>
      <c r="T15" s="69"/>
      <c r="U15" s="69"/>
      <c r="V15" s="69"/>
      <c r="W15" s="69"/>
      <c r="X15" s="69"/>
    </row>
    <row r="16" spans="1:24" s="62" customFormat="1" ht="12.95" customHeight="1" x14ac:dyDescent="0.2">
      <c r="A16" s="73"/>
      <c r="B16" s="73"/>
      <c r="C16" s="73"/>
      <c r="D16" s="73"/>
      <c r="E16" s="75"/>
      <c r="F16" s="75"/>
      <c r="G16" s="75"/>
      <c r="H16" s="75"/>
      <c r="I16" s="75"/>
      <c r="J16" s="75"/>
      <c r="K16" s="75"/>
      <c r="L16" s="75"/>
      <c r="M16" s="1"/>
      <c r="N16" s="69"/>
      <c r="O16" s="69"/>
      <c r="P16" s="69"/>
      <c r="Q16" s="69"/>
      <c r="R16" s="69"/>
      <c r="S16" s="69"/>
      <c r="T16" s="69"/>
      <c r="U16" s="69"/>
      <c r="V16" s="69"/>
      <c r="W16" s="69"/>
      <c r="X16" s="69"/>
    </row>
    <row r="17" spans="1:24" s="62" customFormat="1" ht="12.95" customHeight="1" x14ac:dyDescent="0.2">
      <c r="A17" s="73"/>
      <c r="B17" s="73"/>
      <c r="C17" s="73"/>
      <c r="D17" s="73"/>
      <c r="E17" s="75"/>
      <c r="F17" s="75"/>
      <c r="G17" s="75"/>
      <c r="H17" s="75"/>
      <c r="I17" s="75"/>
      <c r="J17" s="75"/>
      <c r="K17" s="75"/>
      <c r="L17" s="75"/>
      <c r="M17" s="1"/>
      <c r="N17" s="69"/>
      <c r="O17" s="69"/>
      <c r="P17" s="69"/>
      <c r="Q17" s="69"/>
      <c r="R17" s="69"/>
      <c r="S17" s="69"/>
      <c r="T17" s="69"/>
      <c r="U17" s="69"/>
      <c r="V17" s="69"/>
      <c r="W17" s="69"/>
      <c r="X17" s="69"/>
    </row>
    <row r="18" spans="1:24" s="62" customFormat="1" ht="12.95" customHeight="1" x14ac:dyDescent="0.2">
      <c r="A18" s="73"/>
      <c r="B18" s="73"/>
      <c r="C18" s="73"/>
      <c r="D18" s="73"/>
      <c r="E18" s="75"/>
      <c r="F18" s="75"/>
      <c r="G18" s="75"/>
      <c r="H18" s="75"/>
      <c r="I18" s="75"/>
      <c r="J18" s="75"/>
      <c r="K18" s="75"/>
      <c r="L18" s="75"/>
      <c r="N18" s="69"/>
      <c r="O18" s="69"/>
      <c r="P18" s="69"/>
      <c r="Q18" s="69"/>
      <c r="R18" s="69"/>
      <c r="S18" s="69"/>
      <c r="T18" s="69"/>
      <c r="U18" s="69"/>
      <c r="V18" s="69"/>
      <c r="W18" s="69"/>
      <c r="X18" s="69"/>
    </row>
    <row r="19" spans="1:24" s="62" customFormat="1" ht="12.95" customHeight="1" x14ac:dyDescent="0.2">
      <c r="A19" s="73"/>
      <c r="B19" s="73"/>
      <c r="C19" s="73"/>
      <c r="D19" s="73"/>
      <c r="E19" s="75"/>
      <c r="F19" s="75"/>
      <c r="G19" s="75"/>
      <c r="H19" s="75"/>
      <c r="I19" s="75"/>
      <c r="J19" s="75"/>
      <c r="K19" s="75"/>
      <c r="L19" s="75"/>
      <c r="N19" s="69"/>
      <c r="O19" s="69"/>
      <c r="P19" s="69"/>
      <c r="Q19" s="69"/>
      <c r="R19" s="69"/>
      <c r="S19" s="69"/>
      <c r="T19" s="69"/>
      <c r="U19" s="69"/>
      <c r="V19" s="69"/>
      <c r="W19" s="69"/>
      <c r="X19" s="69"/>
    </row>
    <row r="20" spans="1:24" s="62" customFormat="1" ht="12.95" customHeight="1" x14ac:dyDescent="0.2">
      <c r="A20" s="73"/>
      <c r="B20" s="73"/>
      <c r="C20" s="73"/>
      <c r="D20" s="73"/>
      <c r="E20" s="75"/>
      <c r="F20" s="75"/>
      <c r="G20" s="75"/>
      <c r="H20" s="75"/>
      <c r="I20" s="75"/>
      <c r="J20" s="75"/>
      <c r="K20" s="75"/>
      <c r="L20" s="75"/>
      <c r="N20" s="69"/>
      <c r="O20" s="69"/>
      <c r="P20" s="69"/>
      <c r="Q20" s="69"/>
      <c r="R20" s="69"/>
      <c r="S20" s="69"/>
      <c r="T20" s="69"/>
      <c r="U20" s="69"/>
      <c r="V20" s="69"/>
      <c r="W20" s="69"/>
      <c r="X20" s="69"/>
    </row>
    <row r="21" spans="1:24" s="62" customFormat="1" ht="12.95" customHeight="1" x14ac:dyDescent="0.2">
      <c r="A21" s="73"/>
      <c r="B21" s="73"/>
      <c r="C21" s="73"/>
      <c r="D21" s="73"/>
      <c r="E21" s="75"/>
      <c r="F21" s="75"/>
      <c r="G21" s="75"/>
      <c r="H21" s="75"/>
      <c r="I21" s="75"/>
      <c r="J21" s="75"/>
      <c r="K21" s="75"/>
      <c r="L21" s="75"/>
      <c r="N21" s="69"/>
      <c r="O21" s="69"/>
      <c r="P21" s="69"/>
      <c r="Q21" s="69"/>
      <c r="R21" s="69"/>
      <c r="S21" s="69"/>
      <c r="T21" s="69"/>
      <c r="U21" s="69"/>
      <c r="V21" s="69"/>
      <c r="W21" s="69"/>
      <c r="X21" s="69"/>
    </row>
    <row r="22" spans="1:24" s="62" customFormat="1" ht="12.95" customHeight="1" x14ac:dyDescent="0.2">
      <c r="A22" s="73"/>
      <c r="B22" s="73"/>
      <c r="C22" s="73"/>
      <c r="D22" s="73"/>
      <c r="E22" s="75"/>
      <c r="F22" s="75"/>
      <c r="G22" s="75"/>
      <c r="H22" s="75"/>
      <c r="I22" s="75"/>
      <c r="J22" s="75"/>
      <c r="K22" s="75"/>
      <c r="L22" s="75"/>
      <c r="N22" s="69"/>
      <c r="O22" s="69"/>
      <c r="P22" s="69"/>
      <c r="Q22" s="69"/>
      <c r="R22" s="69"/>
      <c r="S22" s="69"/>
      <c r="T22" s="69"/>
      <c r="U22" s="69"/>
      <c r="V22" s="69"/>
      <c r="W22" s="69"/>
      <c r="X22" s="69"/>
    </row>
    <row r="23" spans="1:24" s="62" customFormat="1" ht="12.95" customHeight="1" x14ac:dyDescent="0.2">
      <c r="A23" s="73"/>
      <c r="B23" s="73"/>
      <c r="C23" s="73"/>
      <c r="D23" s="73"/>
      <c r="E23" s="73"/>
      <c r="F23" s="73"/>
      <c r="G23" s="73"/>
      <c r="H23" s="73"/>
      <c r="I23" s="73"/>
      <c r="J23" s="73"/>
      <c r="K23" s="73"/>
      <c r="L23" s="73"/>
      <c r="N23" s="69"/>
      <c r="O23" s="69"/>
      <c r="P23" s="69"/>
      <c r="Q23" s="69"/>
      <c r="R23" s="69"/>
      <c r="S23" s="69"/>
      <c r="T23" s="69"/>
      <c r="U23" s="69"/>
      <c r="V23" s="69"/>
      <c r="W23" s="69"/>
      <c r="X23" s="69"/>
    </row>
    <row r="24" spans="1:24" s="62" customFormat="1" ht="12.95" customHeight="1" x14ac:dyDescent="0.2">
      <c r="A24" s="67"/>
      <c r="B24" s="67"/>
      <c r="C24" s="67"/>
      <c r="D24" s="67"/>
      <c r="E24" s="67"/>
      <c r="F24" s="67"/>
      <c r="G24" s="67"/>
      <c r="H24" s="67"/>
      <c r="I24" s="67"/>
      <c r="J24" s="67"/>
      <c r="L24" s="64"/>
      <c r="N24" s="69"/>
      <c r="O24" s="69"/>
      <c r="P24" s="69"/>
      <c r="Q24" s="69"/>
      <c r="R24" s="69"/>
      <c r="S24" s="69"/>
      <c r="T24" s="69"/>
      <c r="U24" s="69"/>
      <c r="V24" s="69"/>
      <c r="W24" s="69"/>
      <c r="X24" s="69"/>
    </row>
    <row r="25" spans="1:24" s="62" customFormat="1" ht="12.95" customHeight="1" x14ac:dyDescent="0.2">
      <c r="A25" s="73"/>
      <c r="B25" s="73"/>
      <c r="C25" s="73"/>
      <c r="D25" s="73"/>
      <c r="E25" s="73"/>
      <c r="F25" s="73"/>
      <c r="G25" s="73"/>
      <c r="H25" s="73"/>
      <c r="I25" s="73"/>
      <c r="J25" s="73"/>
      <c r="K25" s="73"/>
      <c r="L25" s="73"/>
      <c r="N25" s="69"/>
      <c r="O25" s="69"/>
      <c r="P25" s="69"/>
      <c r="Q25" s="69"/>
      <c r="R25" s="69"/>
      <c r="S25" s="69"/>
      <c r="T25" s="69"/>
      <c r="U25" s="69"/>
      <c r="V25" s="69"/>
      <c r="W25" s="69"/>
      <c r="X25" s="69"/>
    </row>
    <row r="26" spans="1:24" s="62" customFormat="1" ht="12.95" customHeight="1" x14ac:dyDescent="0.2">
      <c r="A26" s="73"/>
      <c r="B26" s="73"/>
      <c r="C26" s="73"/>
      <c r="D26" s="73"/>
      <c r="E26" s="73"/>
      <c r="F26" s="73"/>
      <c r="G26" s="73"/>
      <c r="H26" s="73"/>
      <c r="I26" s="73"/>
      <c r="J26" s="73"/>
      <c r="K26" s="73"/>
      <c r="L26" s="73"/>
      <c r="N26" s="69"/>
      <c r="O26" s="69"/>
      <c r="P26" s="69"/>
      <c r="Q26" s="69"/>
      <c r="R26" s="69"/>
      <c r="S26" s="69"/>
      <c r="T26" s="69"/>
      <c r="U26" s="69"/>
      <c r="V26" s="69"/>
      <c r="W26" s="69"/>
      <c r="X26" s="69"/>
    </row>
    <row r="27" spans="1:24" s="62" customFormat="1" ht="12.95" customHeight="1" x14ac:dyDescent="0.2">
      <c r="A27" s="73"/>
      <c r="B27" s="73"/>
      <c r="C27" s="73"/>
      <c r="D27" s="73"/>
      <c r="E27" s="73"/>
      <c r="F27" s="73"/>
      <c r="G27" s="73"/>
      <c r="H27" s="73"/>
      <c r="I27" s="73"/>
      <c r="J27" s="73"/>
      <c r="K27" s="73"/>
      <c r="L27" s="73"/>
      <c r="N27" s="69"/>
      <c r="O27" s="69"/>
      <c r="P27" s="69"/>
      <c r="Q27" s="69"/>
      <c r="R27" s="69"/>
      <c r="S27" s="69"/>
      <c r="T27" s="69"/>
      <c r="U27" s="69"/>
      <c r="V27" s="69"/>
      <c r="W27" s="69"/>
      <c r="X27" s="69"/>
    </row>
    <row r="28" spans="1:24" s="63" customFormat="1" ht="12.95" customHeight="1" x14ac:dyDescent="0.2">
      <c r="A28" s="73"/>
      <c r="B28" s="73"/>
      <c r="C28" s="73"/>
      <c r="D28" s="73"/>
      <c r="E28" s="73"/>
      <c r="F28" s="73"/>
      <c r="G28" s="73"/>
      <c r="H28" s="73"/>
      <c r="I28" s="73"/>
      <c r="J28" s="73"/>
      <c r="K28" s="73"/>
      <c r="L28" s="73"/>
      <c r="N28" s="70"/>
      <c r="O28" s="70"/>
      <c r="P28" s="70"/>
      <c r="Q28" s="70"/>
      <c r="R28" s="70"/>
      <c r="S28" s="70"/>
      <c r="T28" s="70"/>
      <c r="U28" s="70"/>
      <c r="V28" s="70"/>
      <c r="W28" s="70"/>
      <c r="X28" s="70"/>
    </row>
    <row r="29" spans="1:24" customFormat="1" ht="12.95" customHeight="1" x14ac:dyDescent="0.2">
      <c r="N29" s="71"/>
      <c r="O29" s="71"/>
      <c r="P29" s="71"/>
      <c r="Q29" s="71"/>
      <c r="R29" s="71"/>
      <c r="S29" s="71"/>
      <c r="T29" s="71"/>
      <c r="U29" s="71"/>
      <c r="V29" s="71"/>
      <c r="W29" s="71"/>
      <c r="X29" s="71"/>
    </row>
    <row r="30" spans="1:24" s="63" customFormat="1" ht="12.95" customHeight="1" x14ac:dyDescent="0.2">
      <c r="A30" s="68"/>
      <c r="B30" s="68"/>
      <c r="C30" s="68"/>
      <c r="D30" s="68"/>
      <c r="E30" s="68"/>
      <c r="F30" s="68"/>
      <c r="G30" s="68"/>
      <c r="H30" s="68"/>
      <c r="I30" s="68"/>
      <c r="J30" s="68"/>
      <c r="K30" s="68"/>
      <c r="L30" s="68"/>
      <c r="N30" s="70"/>
      <c r="O30" s="70"/>
      <c r="P30" s="70"/>
      <c r="Q30" s="70"/>
      <c r="R30" s="70"/>
      <c r="S30" s="70"/>
      <c r="T30" s="70"/>
      <c r="U30" s="70"/>
      <c r="V30" s="70"/>
      <c r="W30" s="70"/>
      <c r="X30" s="70"/>
    </row>
    <row r="31" spans="1:24" s="62" customFormat="1" ht="12.95" customHeight="1" x14ac:dyDescent="0.2">
      <c r="A31" s="68"/>
      <c r="B31" s="68"/>
      <c r="C31" s="68"/>
      <c r="D31" s="68"/>
      <c r="E31" s="68"/>
      <c r="F31" s="68"/>
      <c r="G31" s="68"/>
      <c r="H31" s="68"/>
      <c r="I31" s="68"/>
      <c r="J31" s="68"/>
      <c r="K31" s="68"/>
      <c r="L31" s="68"/>
      <c r="N31" s="69"/>
      <c r="O31" s="69"/>
      <c r="P31" s="69"/>
      <c r="Q31" s="69"/>
      <c r="R31" s="69"/>
      <c r="S31" s="69"/>
      <c r="T31" s="69"/>
      <c r="U31" s="69"/>
      <c r="V31" s="69"/>
      <c r="W31" s="69"/>
      <c r="X31" s="69"/>
    </row>
    <row r="32" spans="1:24" ht="12.95" customHeight="1" x14ac:dyDescent="0.2">
      <c r="A32" s="68"/>
      <c r="B32" s="68"/>
      <c r="C32" s="68"/>
      <c r="D32" s="68"/>
      <c r="E32" s="68"/>
      <c r="F32" s="68"/>
      <c r="G32" s="68"/>
      <c r="H32" s="68"/>
      <c r="I32" s="68"/>
      <c r="J32" s="68"/>
      <c r="K32" s="68"/>
      <c r="L32" s="68"/>
    </row>
    <row r="33" spans="1:12" ht="12.95" customHeight="1" x14ac:dyDescent="0.2">
      <c r="A33" s="68"/>
      <c r="B33" s="68"/>
      <c r="C33" s="68"/>
      <c r="D33" s="68"/>
      <c r="E33" s="68"/>
      <c r="F33" s="68"/>
      <c r="G33" s="68"/>
      <c r="H33" s="68"/>
      <c r="I33" s="68"/>
      <c r="J33" s="68"/>
      <c r="K33" s="68"/>
      <c r="L33" s="68"/>
    </row>
    <row r="34" spans="1:12" ht="15" customHeight="1" x14ac:dyDescent="0.2">
      <c r="A34" s="68"/>
      <c r="B34" s="68"/>
      <c r="C34" s="68"/>
      <c r="D34" s="68"/>
      <c r="E34" s="68"/>
      <c r="F34" s="68"/>
      <c r="G34" s="68"/>
      <c r="H34" s="68"/>
      <c r="I34" s="68"/>
      <c r="J34" s="68"/>
      <c r="K34" s="68"/>
      <c r="L34" s="68"/>
    </row>
    <row r="35" spans="1:12" ht="12.75" customHeight="1" x14ac:dyDescent="0.2">
      <c r="A35" s="68"/>
      <c r="B35" s="68"/>
      <c r="C35" s="68"/>
      <c r="D35" s="68"/>
      <c r="E35" s="68"/>
      <c r="F35" s="68"/>
      <c r="G35" s="68"/>
      <c r="H35" s="68"/>
      <c r="I35" s="68"/>
      <c r="J35" s="68"/>
      <c r="K35" s="68"/>
      <c r="L35" s="68"/>
    </row>
    <row r="36" spans="1:12" x14ac:dyDescent="0.2">
      <c r="A36" s="68"/>
      <c r="B36" s="68"/>
      <c r="C36" s="68"/>
      <c r="D36" s="68"/>
      <c r="E36" s="68"/>
      <c r="F36" s="68"/>
      <c r="G36" s="68"/>
      <c r="H36" s="68"/>
      <c r="I36" s="68"/>
      <c r="J36" s="68"/>
      <c r="K36" s="68"/>
      <c r="L36" s="68"/>
    </row>
    <row r="37" spans="1:12" x14ac:dyDescent="0.2">
      <c r="A37" s="68"/>
      <c r="B37" s="68"/>
      <c r="C37" s="68"/>
      <c r="D37" s="68"/>
      <c r="E37" s="68"/>
      <c r="F37" s="68"/>
      <c r="G37" s="68"/>
      <c r="H37" s="68"/>
      <c r="I37" s="68"/>
      <c r="J37" s="68"/>
      <c r="K37" s="68"/>
      <c r="L37" s="68"/>
    </row>
    <row r="38" spans="1:12" x14ac:dyDescent="0.2">
      <c r="A38" s="68"/>
      <c r="B38" s="68"/>
      <c r="C38" s="68"/>
      <c r="D38" s="68"/>
      <c r="E38" s="68"/>
      <c r="F38" s="68"/>
      <c r="G38" s="68"/>
      <c r="H38" s="68"/>
      <c r="I38" s="68"/>
      <c r="J38" s="68"/>
      <c r="K38" s="68"/>
      <c r="L38" s="68"/>
    </row>
    <row r="39" spans="1:12" x14ac:dyDescent="0.2">
      <c r="A39" s="68"/>
      <c r="B39" s="68"/>
      <c r="C39" s="68"/>
      <c r="D39" s="68"/>
      <c r="E39" s="68"/>
      <c r="F39" s="68"/>
      <c r="G39" s="68"/>
      <c r="H39" s="68"/>
      <c r="I39" s="68"/>
      <c r="J39" s="68"/>
      <c r="K39" s="68"/>
      <c r="L39" s="68"/>
    </row>
    <row r="40" spans="1:12" x14ac:dyDescent="0.2">
      <c r="A40" s="68"/>
      <c r="B40" s="68"/>
      <c r="C40" s="68"/>
      <c r="D40" s="68"/>
      <c r="E40" s="68"/>
      <c r="F40" s="68"/>
      <c r="G40" s="68"/>
      <c r="H40" s="68"/>
      <c r="I40" s="68"/>
      <c r="J40" s="68"/>
      <c r="K40" s="68"/>
      <c r="L40" s="68"/>
    </row>
  </sheetData>
  <mergeCells count="13">
    <mergeCell ref="A5:A10"/>
    <mergeCell ref="C5:D5"/>
    <mergeCell ref="C6:D6"/>
    <mergeCell ref="C7:D7"/>
    <mergeCell ref="C8:D8"/>
    <mergeCell ref="C9:D9"/>
    <mergeCell ref="C10:D10"/>
    <mergeCell ref="K3:L3"/>
    <mergeCell ref="A3:A4"/>
    <mergeCell ref="B3:D4"/>
    <mergeCell ref="E3:F3"/>
    <mergeCell ref="G3:H3"/>
    <mergeCell ref="I3:J3"/>
  </mergeCells>
  <pageMargins left="0.75" right="0.75" top="0.49" bottom="1" header="0.28999999999999998" footer="0.5"/>
  <pageSetup paperSize="9" scale="90" orientation="landscape" verticalDpi="144"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B783B6-9133-4686-A671-627604872330}">
  <sheetPr>
    <tabColor rgb="FF00B0F0"/>
  </sheetPr>
  <dimension ref="A1:X40"/>
  <sheetViews>
    <sheetView zoomScaleNormal="100" workbookViewId="0">
      <selection activeCell="B8" sqref="A8:XFD8"/>
    </sheetView>
  </sheetViews>
  <sheetFormatPr defaultRowHeight="12.75" x14ac:dyDescent="0.2"/>
  <cols>
    <col min="1" max="1" width="20" style="1" customWidth="1"/>
    <col min="2" max="11" width="11.7109375" style="1" customWidth="1"/>
    <col min="12" max="12" width="11.7109375" style="9" customWidth="1"/>
    <col min="13" max="13" width="14.28515625" style="1" customWidth="1"/>
    <col min="14" max="24" width="12.42578125" style="8" customWidth="1"/>
    <col min="25" max="248" width="9.140625" style="1"/>
    <col min="249" max="250" width="21.7109375" style="1" bestFit="1" customWidth="1"/>
    <col min="251" max="253" width="14.5703125" style="1" customWidth="1"/>
    <col min="254" max="254" width="13" style="1" customWidth="1"/>
    <col min="255" max="256" width="10.5703125" style="1" bestFit="1" customWidth="1"/>
    <col min="257" max="504" width="9.140625" style="1"/>
    <col min="505" max="506" width="21.7109375" style="1" bestFit="1" customWidth="1"/>
    <col min="507" max="509" width="14.5703125" style="1" customWidth="1"/>
    <col min="510" max="510" width="13" style="1" customWidth="1"/>
    <col min="511" max="512" width="10.5703125" style="1" bestFit="1" customWidth="1"/>
    <col min="513" max="760" width="9.140625" style="1"/>
    <col min="761" max="762" width="21.7109375" style="1" bestFit="1" customWidth="1"/>
    <col min="763" max="765" width="14.5703125" style="1" customWidth="1"/>
    <col min="766" max="766" width="13" style="1" customWidth="1"/>
    <col min="767" max="768" width="10.5703125" style="1" bestFit="1" customWidth="1"/>
    <col min="769" max="1016" width="9.140625" style="1"/>
    <col min="1017" max="1018" width="21.7109375" style="1" bestFit="1" customWidth="1"/>
    <col min="1019" max="1021" width="14.5703125" style="1" customWidth="1"/>
    <col min="1022" max="1022" width="13" style="1" customWidth="1"/>
    <col min="1023" max="1024" width="10.5703125" style="1" bestFit="1" customWidth="1"/>
    <col min="1025" max="1272" width="9.140625" style="1"/>
    <col min="1273" max="1274" width="21.7109375" style="1" bestFit="1" customWidth="1"/>
    <col min="1275" max="1277" width="14.5703125" style="1" customWidth="1"/>
    <col min="1278" max="1278" width="13" style="1" customWidth="1"/>
    <col min="1279" max="1280" width="10.5703125" style="1" bestFit="1" customWidth="1"/>
    <col min="1281" max="1528" width="9.140625" style="1"/>
    <col min="1529" max="1530" width="21.7109375" style="1" bestFit="1" customWidth="1"/>
    <col min="1531" max="1533" width="14.5703125" style="1" customWidth="1"/>
    <col min="1534" max="1534" width="13" style="1" customWidth="1"/>
    <col min="1535" max="1536" width="10.5703125" style="1" bestFit="1" customWidth="1"/>
    <col min="1537" max="1784" width="9.140625" style="1"/>
    <col min="1785" max="1786" width="21.7109375" style="1" bestFit="1" customWidth="1"/>
    <col min="1787" max="1789" width="14.5703125" style="1" customWidth="1"/>
    <col min="1790" max="1790" width="13" style="1" customWidth="1"/>
    <col min="1791" max="1792" width="10.5703125" style="1" bestFit="1" customWidth="1"/>
    <col min="1793" max="2040" width="9.140625" style="1"/>
    <col min="2041" max="2042" width="21.7109375" style="1" bestFit="1" customWidth="1"/>
    <col min="2043" max="2045" width="14.5703125" style="1" customWidth="1"/>
    <col min="2046" max="2046" width="13" style="1" customWidth="1"/>
    <col min="2047" max="2048" width="10.5703125" style="1" bestFit="1" customWidth="1"/>
    <col min="2049" max="2296" width="9.140625" style="1"/>
    <col min="2297" max="2298" width="21.7109375" style="1" bestFit="1" customWidth="1"/>
    <col min="2299" max="2301" width="14.5703125" style="1" customWidth="1"/>
    <col min="2302" max="2302" width="13" style="1" customWidth="1"/>
    <col min="2303" max="2304" width="10.5703125" style="1" bestFit="1" customWidth="1"/>
    <col min="2305" max="2552" width="9.140625" style="1"/>
    <col min="2553" max="2554" width="21.7109375" style="1" bestFit="1" customWidth="1"/>
    <col min="2555" max="2557" width="14.5703125" style="1" customWidth="1"/>
    <col min="2558" max="2558" width="13" style="1" customWidth="1"/>
    <col min="2559" max="2560" width="10.5703125" style="1" bestFit="1" customWidth="1"/>
    <col min="2561" max="2808" width="9.140625" style="1"/>
    <col min="2809" max="2810" width="21.7109375" style="1" bestFit="1" customWidth="1"/>
    <col min="2811" max="2813" width="14.5703125" style="1" customWidth="1"/>
    <col min="2814" max="2814" width="13" style="1" customWidth="1"/>
    <col min="2815" max="2816" width="10.5703125" style="1" bestFit="1" customWidth="1"/>
    <col min="2817" max="3064" width="9.140625" style="1"/>
    <col min="3065" max="3066" width="21.7109375" style="1" bestFit="1" customWidth="1"/>
    <col min="3067" max="3069" width="14.5703125" style="1" customWidth="1"/>
    <col min="3070" max="3070" width="13" style="1" customWidth="1"/>
    <col min="3071" max="3072" width="10.5703125" style="1" bestFit="1" customWidth="1"/>
    <col min="3073" max="3320" width="9.140625" style="1"/>
    <col min="3321" max="3322" width="21.7109375" style="1" bestFit="1" customWidth="1"/>
    <col min="3323" max="3325" width="14.5703125" style="1" customWidth="1"/>
    <col min="3326" max="3326" width="13" style="1" customWidth="1"/>
    <col min="3327" max="3328" width="10.5703125" style="1" bestFit="1" customWidth="1"/>
    <col min="3329" max="3576" width="9.140625" style="1"/>
    <col min="3577" max="3578" width="21.7109375" style="1" bestFit="1" customWidth="1"/>
    <col min="3579" max="3581" width="14.5703125" style="1" customWidth="1"/>
    <col min="3582" max="3582" width="13" style="1" customWidth="1"/>
    <col min="3583" max="3584" width="10.5703125" style="1" bestFit="1" customWidth="1"/>
    <col min="3585" max="3832" width="9.140625" style="1"/>
    <col min="3833" max="3834" width="21.7109375" style="1" bestFit="1" customWidth="1"/>
    <col min="3835" max="3837" width="14.5703125" style="1" customWidth="1"/>
    <col min="3838" max="3838" width="13" style="1" customWidth="1"/>
    <col min="3839" max="3840" width="10.5703125" style="1" bestFit="1" customWidth="1"/>
    <col min="3841" max="4088" width="9.140625" style="1"/>
    <col min="4089" max="4090" width="21.7109375" style="1" bestFit="1" customWidth="1"/>
    <col min="4091" max="4093" width="14.5703125" style="1" customWidth="1"/>
    <col min="4094" max="4094" width="13" style="1" customWidth="1"/>
    <col min="4095" max="4096" width="10.5703125" style="1" bestFit="1" customWidth="1"/>
    <col min="4097" max="4344" width="9.140625" style="1"/>
    <col min="4345" max="4346" width="21.7109375" style="1" bestFit="1" customWidth="1"/>
    <col min="4347" max="4349" width="14.5703125" style="1" customWidth="1"/>
    <col min="4350" max="4350" width="13" style="1" customWidth="1"/>
    <col min="4351" max="4352" width="10.5703125" style="1" bestFit="1" customWidth="1"/>
    <col min="4353" max="4600" width="9.140625" style="1"/>
    <col min="4601" max="4602" width="21.7109375" style="1" bestFit="1" customWidth="1"/>
    <col min="4603" max="4605" width="14.5703125" style="1" customWidth="1"/>
    <col min="4606" max="4606" width="13" style="1" customWidth="1"/>
    <col min="4607" max="4608" width="10.5703125" style="1" bestFit="1" customWidth="1"/>
    <col min="4609" max="4856" width="9.140625" style="1"/>
    <col min="4857" max="4858" width="21.7109375" style="1" bestFit="1" customWidth="1"/>
    <col min="4859" max="4861" width="14.5703125" style="1" customWidth="1"/>
    <col min="4862" max="4862" width="13" style="1" customWidth="1"/>
    <col min="4863" max="4864" width="10.5703125" style="1" bestFit="1" customWidth="1"/>
    <col min="4865" max="5112" width="9.140625" style="1"/>
    <col min="5113" max="5114" width="21.7109375" style="1" bestFit="1" customWidth="1"/>
    <col min="5115" max="5117" width="14.5703125" style="1" customWidth="1"/>
    <col min="5118" max="5118" width="13" style="1" customWidth="1"/>
    <col min="5119" max="5120" width="10.5703125" style="1" bestFit="1" customWidth="1"/>
    <col min="5121" max="5368" width="9.140625" style="1"/>
    <col min="5369" max="5370" width="21.7109375" style="1" bestFit="1" customWidth="1"/>
    <col min="5371" max="5373" width="14.5703125" style="1" customWidth="1"/>
    <col min="5374" max="5374" width="13" style="1" customWidth="1"/>
    <col min="5375" max="5376" width="10.5703125" style="1" bestFit="1" customWidth="1"/>
    <col min="5377" max="5624" width="9.140625" style="1"/>
    <col min="5625" max="5626" width="21.7109375" style="1" bestFit="1" customWidth="1"/>
    <col min="5627" max="5629" width="14.5703125" style="1" customWidth="1"/>
    <col min="5630" max="5630" width="13" style="1" customWidth="1"/>
    <col min="5631" max="5632" width="10.5703125" style="1" bestFit="1" customWidth="1"/>
    <col min="5633" max="5880" width="9.140625" style="1"/>
    <col min="5881" max="5882" width="21.7109375" style="1" bestFit="1" customWidth="1"/>
    <col min="5883" max="5885" width="14.5703125" style="1" customWidth="1"/>
    <col min="5886" max="5886" width="13" style="1" customWidth="1"/>
    <col min="5887" max="5888" width="10.5703125" style="1" bestFit="1" customWidth="1"/>
    <col min="5889" max="6136" width="9.140625" style="1"/>
    <col min="6137" max="6138" width="21.7109375" style="1" bestFit="1" customWidth="1"/>
    <col min="6139" max="6141" width="14.5703125" style="1" customWidth="1"/>
    <col min="6142" max="6142" width="13" style="1" customWidth="1"/>
    <col min="6143" max="6144" width="10.5703125" style="1" bestFit="1" customWidth="1"/>
    <col min="6145" max="6392" width="9.140625" style="1"/>
    <col min="6393" max="6394" width="21.7109375" style="1" bestFit="1" customWidth="1"/>
    <col min="6395" max="6397" width="14.5703125" style="1" customWidth="1"/>
    <col min="6398" max="6398" width="13" style="1" customWidth="1"/>
    <col min="6399" max="6400" width="10.5703125" style="1" bestFit="1" customWidth="1"/>
    <col min="6401" max="6648" width="9.140625" style="1"/>
    <col min="6649" max="6650" width="21.7109375" style="1" bestFit="1" customWidth="1"/>
    <col min="6651" max="6653" width="14.5703125" style="1" customWidth="1"/>
    <col min="6654" max="6654" width="13" style="1" customWidth="1"/>
    <col min="6655" max="6656" width="10.5703125" style="1" bestFit="1" customWidth="1"/>
    <col min="6657" max="6904" width="9.140625" style="1"/>
    <col min="6905" max="6906" width="21.7109375" style="1" bestFit="1" customWidth="1"/>
    <col min="6907" max="6909" width="14.5703125" style="1" customWidth="1"/>
    <col min="6910" max="6910" width="13" style="1" customWidth="1"/>
    <col min="6911" max="6912" width="10.5703125" style="1" bestFit="1" customWidth="1"/>
    <col min="6913" max="7160" width="9.140625" style="1"/>
    <col min="7161" max="7162" width="21.7109375" style="1" bestFit="1" customWidth="1"/>
    <col min="7163" max="7165" width="14.5703125" style="1" customWidth="1"/>
    <col min="7166" max="7166" width="13" style="1" customWidth="1"/>
    <col min="7167" max="7168" width="10.5703125" style="1" bestFit="1" customWidth="1"/>
    <col min="7169" max="7416" width="9.140625" style="1"/>
    <col min="7417" max="7418" width="21.7109375" style="1" bestFit="1" customWidth="1"/>
    <col min="7419" max="7421" width="14.5703125" style="1" customWidth="1"/>
    <col min="7422" max="7422" width="13" style="1" customWidth="1"/>
    <col min="7423" max="7424" width="10.5703125" style="1" bestFit="1" customWidth="1"/>
    <col min="7425" max="7672" width="9.140625" style="1"/>
    <col min="7673" max="7674" width="21.7109375" style="1" bestFit="1" customWidth="1"/>
    <col min="7675" max="7677" width="14.5703125" style="1" customWidth="1"/>
    <col min="7678" max="7678" width="13" style="1" customWidth="1"/>
    <col min="7679" max="7680" width="10.5703125" style="1" bestFit="1" customWidth="1"/>
    <col min="7681" max="7928" width="9.140625" style="1"/>
    <col min="7929" max="7930" width="21.7109375" style="1" bestFit="1" customWidth="1"/>
    <col min="7931" max="7933" width="14.5703125" style="1" customWidth="1"/>
    <col min="7934" max="7934" width="13" style="1" customWidth="1"/>
    <col min="7935" max="7936" width="10.5703125" style="1" bestFit="1" customWidth="1"/>
    <col min="7937" max="8184" width="9.140625" style="1"/>
    <col min="8185" max="8186" width="21.7109375" style="1" bestFit="1" customWidth="1"/>
    <col min="8187" max="8189" width="14.5703125" style="1" customWidth="1"/>
    <col min="8190" max="8190" width="13" style="1" customWidth="1"/>
    <col min="8191" max="8192" width="10.5703125" style="1" bestFit="1" customWidth="1"/>
    <col min="8193" max="8440" width="9.140625" style="1"/>
    <col min="8441" max="8442" width="21.7109375" style="1" bestFit="1" customWidth="1"/>
    <col min="8443" max="8445" width="14.5703125" style="1" customWidth="1"/>
    <col min="8446" max="8446" width="13" style="1" customWidth="1"/>
    <col min="8447" max="8448" width="10.5703125" style="1" bestFit="1" customWidth="1"/>
    <col min="8449" max="8696" width="9.140625" style="1"/>
    <col min="8697" max="8698" width="21.7109375" style="1" bestFit="1" customWidth="1"/>
    <col min="8699" max="8701" width="14.5703125" style="1" customWidth="1"/>
    <col min="8702" max="8702" width="13" style="1" customWidth="1"/>
    <col min="8703" max="8704" width="10.5703125" style="1" bestFit="1" customWidth="1"/>
    <col min="8705" max="8952" width="9.140625" style="1"/>
    <col min="8953" max="8954" width="21.7109375" style="1" bestFit="1" customWidth="1"/>
    <col min="8955" max="8957" width="14.5703125" style="1" customWidth="1"/>
    <col min="8958" max="8958" width="13" style="1" customWidth="1"/>
    <col min="8959" max="8960" width="10.5703125" style="1" bestFit="1" customWidth="1"/>
    <col min="8961" max="9208" width="9.140625" style="1"/>
    <col min="9209" max="9210" width="21.7109375" style="1" bestFit="1" customWidth="1"/>
    <col min="9211" max="9213" width="14.5703125" style="1" customWidth="1"/>
    <col min="9214" max="9214" width="13" style="1" customWidth="1"/>
    <col min="9215" max="9216" width="10.5703125" style="1" bestFit="1" customWidth="1"/>
    <col min="9217" max="9464" width="9.140625" style="1"/>
    <col min="9465" max="9466" width="21.7109375" style="1" bestFit="1" customWidth="1"/>
    <col min="9467" max="9469" width="14.5703125" style="1" customWidth="1"/>
    <col min="9470" max="9470" width="13" style="1" customWidth="1"/>
    <col min="9471" max="9472" width="10.5703125" style="1" bestFit="1" customWidth="1"/>
    <col min="9473" max="9720" width="9.140625" style="1"/>
    <col min="9721" max="9722" width="21.7109375" style="1" bestFit="1" customWidth="1"/>
    <col min="9723" max="9725" width="14.5703125" style="1" customWidth="1"/>
    <col min="9726" max="9726" width="13" style="1" customWidth="1"/>
    <col min="9727" max="9728" width="10.5703125" style="1" bestFit="1" customWidth="1"/>
    <col min="9729" max="9976" width="9.140625" style="1"/>
    <col min="9977" max="9978" width="21.7109375" style="1" bestFit="1" customWidth="1"/>
    <col min="9979" max="9981" width="14.5703125" style="1" customWidth="1"/>
    <col min="9982" max="9982" width="13" style="1" customWidth="1"/>
    <col min="9983" max="9984" width="10.5703125" style="1" bestFit="1" customWidth="1"/>
    <col min="9985" max="10232" width="9.140625" style="1"/>
    <col min="10233" max="10234" width="21.7109375" style="1" bestFit="1" customWidth="1"/>
    <col min="10235" max="10237" width="14.5703125" style="1" customWidth="1"/>
    <col min="10238" max="10238" width="13" style="1" customWidth="1"/>
    <col min="10239" max="10240" width="10.5703125" style="1" bestFit="1" customWidth="1"/>
    <col min="10241" max="10488" width="9.140625" style="1"/>
    <col min="10489" max="10490" width="21.7109375" style="1" bestFit="1" customWidth="1"/>
    <col min="10491" max="10493" width="14.5703125" style="1" customWidth="1"/>
    <col min="10494" max="10494" width="13" style="1" customWidth="1"/>
    <col min="10495" max="10496" width="10.5703125" style="1" bestFit="1" customWidth="1"/>
    <col min="10497" max="10744" width="9.140625" style="1"/>
    <col min="10745" max="10746" width="21.7109375" style="1" bestFit="1" customWidth="1"/>
    <col min="10747" max="10749" width="14.5703125" style="1" customWidth="1"/>
    <col min="10750" max="10750" width="13" style="1" customWidth="1"/>
    <col min="10751" max="10752" width="10.5703125" style="1" bestFit="1" customWidth="1"/>
    <col min="10753" max="11000" width="9.140625" style="1"/>
    <col min="11001" max="11002" width="21.7109375" style="1" bestFit="1" customWidth="1"/>
    <col min="11003" max="11005" width="14.5703125" style="1" customWidth="1"/>
    <col min="11006" max="11006" width="13" style="1" customWidth="1"/>
    <col min="11007" max="11008" width="10.5703125" style="1" bestFit="1" customWidth="1"/>
    <col min="11009" max="11256" width="9.140625" style="1"/>
    <col min="11257" max="11258" width="21.7109375" style="1" bestFit="1" customWidth="1"/>
    <col min="11259" max="11261" width="14.5703125" style="1" customWidth="1"/>
    <col min="11262" max="11262" width="13" style="1" customWidth="1"/>
    <col min="11263" max="11264" width="10.5703125" style="1" bestFit="1" customWidth="1"/>
    <col min="11265" max="11512" width="9.140625" style="1"/>
    <col min="11513" max="11514" width="21.7109375" style="1" bestFit="1" customWidth="1"/>
    <col min="11515" max="11517" width="14.5703125" style="1" customWidth="1"/>
    <col min="11518" max="11518" width="13" style="1" customWidth="1"/>
    <col min="11519" max="11520" width="10.5703125" style="1" bestFit="1" customWidth="1"/>
    <col min="11521" max="11768" width="9.140625" style="1"/>
    <col min="11769" max="11770" width="21.7109375" style="1" bestFit="1" customWidth="1"/>
    <col min="11771" max="11773" width="14.5703125" style="1" customWidth="1"/>
    <col min="11774" max="11774" width="13" style="1" customWidth="1"/>
    <col min="11775" max="11776" width="10.5703125" style="1" bestFit="1" customWidth="1"/>
    <col min="11777" max="12024" width="9.140625" style="1"/>
    <col min="12025" max="12026" width="21.7109375" style="1" bestFit="1" customWidth="1"/>
    <col min="12027" max="12029" width="14.5703125" style="1" customWidth="1"/>
    <col min="12030" max="12030" width="13" style="1" customWidth="1"/>
    <col min="12031" max="12032" width="10.5703125" style="1" bestFit="1" customWidth="1"/>
    <col min="12033" max="12280" width="9.140625" style="1"/>
    <col min="12281" max="12282" width="21.7109375" style="1" bestFit="1" customWidth="1"/>
    <col min="12283" max="12285" width="14.5703125" style="1" customWidth="1"/>
    <col min="12286" max="12286" width="13" style="1" customWidth="1"/>
    <col min="12287" max="12288" width="10.5703125" style="1" bestFit="1" customWidth="1"/>
    <col min="12289" max="12536" width="9.140625" style="1"/>
    <col min="12537" max="12538" width="21.7109375" style="1" bestFit="1" customWidth="1"/>
    <col min="12539" max="12541" width="14.5703125" style="1" customWidth="1"/>
    <col min="12542" max="12542" width="13" style="1" customWidth="1"/>
    <col min="12543" max="12544" width="10.5703125" style="1" bestFit="1" customWidth="1"/>
    <col min="12545" max="12792" width="9.140625" style="1"/>
    <col min="12793" max="12794" width="21.7109375" style="1" bestFit="1" customWidth="1"/>
    <col min="12795" max="12797" width="14.5703125" style="1" customWidth="1"/>
    <col min="12798" max="12798" width="13" style="1" customWidth="1"/>
    <col min="12799" max="12800" width="10.5703125" style="1" bestFit="1" customWidth="1"/>
    <col min="12801" max="13048" width="9.140625" style="1"/>
    <col min="13049" max="13050" width="21.7109375" style="1" bestFit="1" customWidth="1"/>
    <col min="13051" max="13053" width="14.5703125" style="1" customWidth="1"/>
    <col min="13054" max="13054" width="13" style="1" customWidth="1"/>
    <col min="13055" max="13056" width="10.5703125" style="1" bestFit="1" customWidth="1"/>
    <col min="13057" max="13304" width="9.140625" style="1"/>
    <col min="13305" max="13306" width="21.7109375" style="1" bestFit="1" customWidth="1"/>
    <col min="13307" max="13309" width="14.5703125" style="1" customWidth="1"/>
    <col min="13310" max="13310" width="13" style="1" customWidth="1"/>
    <col min="13311" max="13312" width="10.5703125" style="1" bestFit="1" customWidth="1"/>
    <col min="13313" max="13560" width="9.140625" style="1"/>
    <col min="13561" max="13562" width="21.7109375" style="1" bestFit="1" customWidth="1"/>
    <col min="13563" max="13565" width="14.5703125" style="1" customWidth="1"/>
    <col min="13566" max="13566" width="13" style="1" customWidth="1"/>
    <col min="13567" max="13568" width="10.5703125" style="1" bestFit="1" customWidth="1"/>
    <col min="13569" max="13816" width="9.140625" style="1"/>
    <col min="13817" max="13818" width="21.7109375" style="1" bestFit="1" customWidth="1"/>
    <col min="13819" max="13821" width="14.5703125" style="1" customWidth="1"/>
    <col min="13822" max="13822" width="13" style="1" customWidth="1"/>
    <col min="13823" max="13824" width="10.5703125" style="1" bestFit="1" customWidth="1"/>
    <col min="13825" max="14072" width="9.140625" style="1"/>
    <col min="14073" max="14074" width="21.7109375" style="1" bestFit="1" customWidth="1"/>
    <col min="14075" max="14077" width="14.5703125" style="1" customWidth="1"/>
    <col min="14078" max="14078" width="13" style="1" customWidth="1"/>
    <col min="14079" max="14080" width="10.5703125" style="1" bestFit="1" customWidth="1"/>
    <col min="14081" max="14328" width="9.140625" style="1"/>
    <col min="14329" max="14330" width="21.7109375" style="1" bestFit="1" customWidth="1"/>
    <col min="14331" max="14333" width="14.5703125" style="1" customWidth="1"/>
    <col min="14334" max="14334" width="13" style="1" customWidth="1"/>
    <col min="14335" max="14336" width="10.5703125" style="1" bestFit="1" customWidth="1"/>
    <col min="14337" max="14584" width="9.140625" style="1"/>
    <col min="14585" max="14586" width="21.7109375" style="1" bestFit="1" customWidth="1"/>
    <col min="14587" max="14589" width="14.5703125" style="1" customWidth="1"/>
    <col min="14590" max="14590" width="13" style="1" customWidth="1"/>
    <col min="14591" max="14592" width="10.5703125" style="1" bestFit="1" customWidth="1"/>
    <col min="14593" max="14840" width="9.140625" style="1"/>
    <col min="14841" max="14842" width="21.7109375" style="1" bestFit="1" customWidth="1"/>
    <col min="14843" max="14845" width="14.5703125" style="1" customWidth="1"/>
    <col min="14846" max="14846" width="13" style="1" customWidth="1"/>
    <col min="14847" max="14848" width="10.5703125" style="1" bestFit="1" customWidth="1"/>
    <col min="14849" max="15096" width="9.140625" style="1"/>
    <col min="15097" max="15098" width="21.7109375" style="1" bestFit="1" customWidth="1"/>
    <col min="15099" max="15101" width="14.5703125" style="1" customWidth="1"/>
    <col min="15102" max="15102" width="13" style="1" customWidth="1"/>
    <col min="15103" max="15104" width="10.5703125" style="1" bestFit="1" customWidth="1"/>
    <col min="15105" max="15352" width="9.140625" style="1"/>
    <col min="15353" max="15354" width="21.7109375" style="1" bestFit="1" customWidth="1"/>
    <col min="15355" max="15357" width="14.5703125" style="1" customWidth="1"/>
    <col min="15358" max="15358" width="13" style="1" customWidth="1"/>
    <col min="15359" max="15360" width="10.5703125" style="1" bestFit="1" customWidth="1"/>
    <col min="15361" max="15608" width="9.140625" style="1"/>
    <col min="15609" max="15610" width="21.7109375" style="1" bestFit="1" customWidth="1"/>
    <col min="15611" max="15613" width="14.5703125" style="1" customWidth="1"/>
    <col min="15614" max="15614" width="13" style="1" customWidth="1"/>
    <col min="15615" max="15616" width="10.5703125" style="1" bestFit="1" customWidth="1"/>
    <col min="15617" max="15864" width="9.140625" style="1"/>
    <col min="15865" max="15866" width="21.7109375" style="1" bestFit="1" customWidth="1"/>
    <col min="15867" max="15869" width="14.5703125" style="1" customWidth="1"/>
    <col min="15870" max="15870" width="13" style="1" customWidth="1"/>
    <col min="15871" max="15872" width="10.5703125" style="1" bestFit="1" customWidth="1"/>
    <col min="15873" max="16120" width="9.140625" style="1"/>
    <col min="16121" max="16122" width="21.7109375" style="1" bestFit="1" customWidth="1"/>
    <col min="16123" max="16125" width="14.5703125" style="1" customWidth="1"/>
    <col min="16126" max="16126" width="13" style="1" customWidth="1"/>
    <col min="16127" max="16128" width="10.5703125" style="1" bestFit="1" customWidth="1"/>
    <col min="16129" max="16384" width="9.140625" style="1"/>
  </cols>
  <sheetData>
    <row r="1" spans="1:24" x14ac:dyDescent="0.2">
      <c r="A1" s="57" t="s">
        <v>58</v>
      </c>
    </row>
    <row r="2" spans="1:24" ht="13.5" thickBot="1" x14ac:dyDescent="0.25">
      <c r="A2" s="57"/>
    </row>
    <row r="3" spans="1:24" ht="39" customHeight="1" x14ac:dyDescent="0.2">
      <c r="A3" s="241" t="s">
        <v>91</v>
      </c>
      <c r="B3" s="243" t="s">
        <v>57</v>
      </c>
      <c r="C3" s="244"/>
      <c r="D3" s="245"/>
      <c r="E3" s="249" t="s">
        <v>65</v>
      </c>
      <c r="F3" s="250"/>
      <c r="G3" s="249" t="s">
        <v>64</v>
      </c>
      <c r="H3" s="250"/>
      <c r="I3" s="249" t="s">
        <v>82</v>
      </c>
      <c r="J3" s="250"/>
      <c r="K3" s="239" t="s">
        <v>53</v>
      </c>
      <c r="L3" s="240"/>
    </row>
    <row r="4" spans="1:24" ht="13.5" thickBot="1" x14ac:dyDescent="0.25">
      <c r="A4" s="242"/>
      <c r="B4" s="246"/>
      <c r="C4" s="247"/>
      <c r="D4" s="248"/>
      <c r="E4" s="2" t="s">
        <v>14</v>
      </c>
      <c r="F4" s="3" t="s">
        <v>13</v>
      </c>
      <c r="G4" s="2" t="s">
        <v>14</v>
      </c>
      <c r="H4" s="3" t="s">
        <v>13</v>
      </c>
      <c r="I4" s="2" t="s">
        <v>14</v>
      </c>
      <c r="J4" s="3" t="s">
        <v>13</v>
      </c>
      <c r="K4" s="2" t="s">
        <v>14</v>
      </c>
      <c r="L4" s="3" t="s">
        <v>13</v>
      </c>
    </row>
    <row r="5" spans="1:24" x14ac:dyDescent="0.2">
      <c r="A5" s="229" t="s">
        <v>2</v>
      </c>
      <c r="B5" s="43" t="s">
        <v>44</v>
      </c>
      <c r="C5" s="233" t="s">
        <v>34</v>
      </c>
      <c r="D5" s="234"/>
      <c r="E5" s="7">
        <v>0.52873468000000001</v>
      </c>
      <c r="F5" s="6">
        <v>5.625737</v>
      </c>
      <c r="G5" s="7">
        <v>0.94878731000000005</v>
      </c>
      <c r="H5" s="6">
        <v>10.095097000000001</v>
      </c>
      <c r="I5" s="7">
        <v>1.14968008</v>
      </c>
      <c r="J5" s="6">
        <v>12.232595999999999</v>
      </c>
      <c r="K5" s="7">
        <v>1.2730360000000001</v>
      </c>
      <c r="L5" s="6">
        <v>13.545102999999999</v>
      </c>
    </row>
    <row r="6" spans="1:24" x14ac:dyDescent="0.2">
      <c r="A6" s="230"/>
      <c r="B6" s="44" t="s">
        <v>45</v>
      </c>
      <c r="C6" s="235" t="s">
        <v>42</v>
      </c>
      <c r="D6" s="236"/>
      <c r="E6" s="12">
        <v>0.45730451</v>
      </c>
      <c r="F6" s="11">
        <v>4.8657199999999996</v>
      </c>
      <c r="G6" s="12">
        <v>0.87735713999999998</v>
      </c>
      <c r="H6" s="11">
        <v>9.3350799999999996</v>
      </c>
      <c r="I6" s="12">
        <v>1.07824991</v>
      </c>
      <c r="J6" s="11">
        <v>11.472579</v>
      </c>
      <c r="K6" s="12">
        <v>1.2016058300000001</v>
      </c>
      <c r="L6" s="11">
        <v>12.785086</v>
      </c>
    </row>
    <row r="7" spans="1:24" x14ac:dyDescent="0.2">
      <c r="A7" s="231"/>
      <c r="B7" s="44" t="s">
        <v>45</v>
      </c>
      <c r="C7" s="235" t="s">
        <v>43</v>
      </c>
      <c r="D7" s="236"/>
      <c r="E7" s="12">
        <v>0.45730451</v>
      </c>
      <c r="F7" s="11">
        <v>4.8657199999999996</v>
      </c>
      <c r="G7" s="12">
        <v>1.14278149</v>
      </c>
      <c r="H7" s="11">
        <v>12.159195</v>
      </c>
      <c r="I7" s="58"/>
      <c r="J7" s="59"/>
      <c r="K7" s="12">
        <v>1.2016058300000001</v>
      </c>
      <c r="L7" s="11">
        <v>12.785086</v>
      </c>
    </row>
    <row r="8" spans="1:24" x14ac:dyDescent="0.2">
      <c r="A8" s="231"/>
      <c r="B8" s="44" t="s">
        <v>46</v>
      </c>
      <c r="C8" s="235" t="s">
        <v>35</v>
      </c>
      <c r="D8" s="236"/>
      <c r="E8" s="58"/>
      <c r="F8" s="59"/>
      <c r="G8" s="12">
        <v>1.1059683300000001</v>
      </c>
      <c r="H8" s="11">
        <v>11.767503</v>
      </c>
      <c r="I8" s="58"/>
      <c r="J8" s="59"/>
      <c r="K8" s="12">
        <v>1.16479267</v>
      </c>
      <c r="L8" s="11">
        <v>12.393394000000001</v>
      </c>
    </row>
    <row r="9" spans="1:24" x14ac:dyDescent="0.2">
      <c r="A9" s="231"/>
      <c r="B9" s="44" t="s">
        <v>47</v>
      </c>
      <c r="C9" s="235" t="s">
        <v>36</v>
      </c>
      <c r="D9" s="236"/>
      <c r="E9" s="58"/>
      <c r="F9" s="59"/>
      <c r="G9" s="12">
        <v>1.0950718100000001</v>
      </c>
      <c r="H9" s="11">
        <v>11.651564</v>
      </c>
      <c r="I9" s="58"/>
      <c r="J9" s="59"/>
      <c r="K9" s="12">
        <v>1.15389615</v>
      </c>
      <c r="L9" s="11">
        <v>12.277455</v>
      </c>
    </row>
    <row r="10" spans="1:24" ht="13.5" thickBot="1" x14ac:dyDescent="0.25">
      <c r="A10" s="232"/>
      <c r="B10" s="45" t="s">
        <v>48</v>
      </c>
      <c r="C10" s="237" t="s">
        <v>37</v>
      </c>
      <c r="D10" s="238"/>
      <c r="E10" s="60"/>
      <c r="F10" s="61"/>
      <c r="G10" s="15">
        <v>1.08180141</v>
      </c>
      <c r="H10" s="13">
        <v>11.510367</v>
      </c>
      <c r="I10" s="60"/>
      <c r="J10" s="61"/>
      <c r="K10" s="15">
        <v>1.1406257500000001</v>
      </c>
      <c r="L10" s="13">
        <v>12.136258</v>
      </c>
    </row>
    <row r="11" spans="1:24" x14ac:dyDescent="0.2">
      <c r="A11" s="57"/>
      <c r="L11" s="8"/>
    </row>
    <row r="12" spans="1:24" s="62" customFormat="1" ht="12.95" customHeight="1" x14ac:dyDescent="0.2">
      <c r="A12" s="72"/>
      <c r="B12" s="72"/>
      <c r="C12" s="72"/>
      <c r="D12" s="72"/>
      <c r="E12" s="72"/>
      <c r="F12" s="72"/>
      <c r="G12" s="72"/>
      <c r="H12" s="72"/>
      <c r="I12" s="72"/>
      <c r="J12" s="72"/>
      <c r="L12" s="8"/>
      <c r="M12" s="1"/>
      <c r="N12" s="69"/>
      <c r="O12" s="69"/>
      <c r="P12" s="69"/>
      <c r="Q12" s="69"/>
      <c r="R12" s="69"/>
      <c r="S12" s="69"/>
      <c r="T12" s="69"/>
      <c r="U12" s="69"/>
      <c r="V12" s="69"/>
      <c r="W12" s="69"/>
      <c r="X12" s="69"/>
    </row>
    <row r="13" spans="1:24" s="62" customFormat="1" ht="12.95" customHeight="1" x14ac:dyDescent="0.2">
      <c r="A13" s="66"/>
      <c r="B13" s="66"/>
      <c r="C13" s="66"/>
      <c r="D13" s="66"/>
      <c r="E13" s="66"/>
      <c r="F13" s="66"/>
      <c r="G13" s="66"/>
      <c r="H13" s="66"/>
      <c r="I13" s="66"/>
      <c r="J13" s="66"/>
      <c r="L13" s="8"/>
      <c r="M13" s="1"/>
      <c r="N13" s="69"/>
      <c r="O13" s="69"/>
      <c r="P13" s="69"/>
      <c r="Q13" s="69"/>
      <c r="R13" s="69"/>
      <c r="S13" s="69"/>
      <c r="T13" s="69"/>
      <c r="U13" s="69"/>
      <c r="V13" s="69"/>
      <c r="W13" s="69"/>
      <c r="X13" s="69"/>
    </row>
    <row r="14" spans="1:24" s="62" customFormat="1" ht="12.95" customHeight="1" x14ac:dyDescent="0.2">
      <c r="A14" s="72"/>
      <c r="B14" s="74"/>
      <c r="C14" s="74"/>
      <c r="D14" s="72"/>
      <c r="E14" s="72"/>
      <c r="F14" s="72"/>
      <c r="G14" s="72"/>
      <c r="H14" s="72"/>
      <c r="I14" s="72"/>
      <c r="J14" s="72"/>
      <c r="L14" s="8"/>
      <c r="M14" s="1"/>
      <c r="N14" s="69"/>
      <c r="O14" s="69"/>
      <c r="P14" s="69"/>
      <c r="Q14" s="69"/>
      <c r="R14" s="69"/>
      <c r="S14" s="69"/>
      <c r="T14" s="69"/>
      <c r="U14" s="69"/>
      <c r="V14" s="69"/>
      <c r="W14" s="69"/>
      <c r="X14" s="69"/>
    </row>
    <row r="15" spans="1:24" s="62" customFormat="1" ht="12.95" customHeight="1" x14ac:dyDescent="0.2">
      <c r="A15" s="66"/>
      <c r="B15" s="66"/>
      <c r="C15" s="66"/>
      <c r="D15" s="66"/>
      <c r="E15" s="66"/>
      <c r="F15" s="66"/>
      <c r="G15" s="66"/>
      <c r="H15" s="66"/>
      <c r="I15" s="66"/>
      <c r="J15" s="66"/>
      <c r="L15" s="66"/>
      <c r="M15" s="1"/>
      <c r="N15" s="69"/>
      <c r="O15" s="69"/>
      <c r="P15" s="69"/>
      <c r="Q15" s="69"/>
      <c r="R15" s="69"/>
      <c r="S15" s="69"/>
      <c r="T15" s="69"/>
      <c r="U15" s="69"/>
      <c r="V15" s="69"/>
      <c r="W15" s="69"/>
      <c r="X15" s="69"/>
    </row>
    <row r="16" spans="1:24" s="62" customFormat="1" ht="12.95" customHeight="1" x14ac:dyDescent="0.2">
      <c r="A16" s="73"/>
      <c r="B16" s="73"/>
      <c r="C16" s="73"/>
      <c r="D16" s="73"/>
      <c r="E16" s="75"/>
      <c r="F16" s="75"/>
      <c r="G16" s="75"/>
      <c r="H16" s="75"/>
      <c r="I16" s="75"/>
      <c r="J16" s="75"/>
      <c r="K16" s="75"/>
      <c r="L16" s="75"/>
      <c r="M16" s="1"/>
      <c r="N16" s="69"/>
      <c r="O16" s="69"/>
      <c r="P16" s="69"/>
      <c r="Q16" s="69"/>
      <c r="R16" s="69"/>
      <c r="S16" s="69"/>
      <c r="T16" s="69"/>
      <c r="U16" s="69"/>
      <c r="V16" s="69"/>
      <c r="W16" s="69"/>
      <c r="X16" s="69"/>
    </row>
    <row r="17" spans="1:24" s="62" customFormat="1" ht="12.95" customHeight="1" x14ac:dyDescent="0.2">
      <c r="A17" s="73"/>
      <c r="B17" s="73"/>
      <c r="C17" s="73"/>
      <c r="D17" s="73"/>
      <c r="E17" s="75"/>
      <c r="F17" s="75"/>
      <c r="G17" s="75"/>
      <c r="H17" s="75"/>
      <c r="I17" s="75"/>
      <c r="J17" s="75"/>
      <c r="K17" s="75"/>
      <c r="L17" s="75"/>
      <c r="M17" s="1"/>
      <c r="N17" s="69"/>
      <c r="O17" s="69"/>
      <c r="P17" s="69"/>
      <c r="Q17" s="69"/>
      <c r="R17" s="69"/>
      <c r="S17" s="69"/>
      <c r="T17" s="69"/>
      <c r="U17" s="69"/>
      <c r="V17" s="69"/>
      <c r="W17" s="69"/>
      <c r="X17" s="69"/>
    </row>
    <row r="18" spans="1:24" s="62" customFormat="1" ht="12.95" customHeight="1" x14ac:dyDescent="0.2">
      <c r="A18" s="73"/>
      <c r="B18" s="73"/>
      <c r="C18" s="73"/>
      <c r="D18" s="73"/>
      <c r="E18" s="75"/>
      <c r="F18" s="75"/>
      <c r="G18" s="75"/>
      <c r="H18" s="75"/>
      <c r="I18" s="75"/>
      <c r="J18" s="75"/>
      <c r="K18" s="75"/>
      <c r="L18" s="75"/>
      <c r="N18" s="69"/>
      <c r="O18" s="69"/>
      <c r="P18" s="69"/>
      <c r="Q18" s="69"/>
      <c r="R18" s="69"/>
      <c r="S18" s="69"/>
      <c r="T18" s="69"/>
      <c r="U18" s="69"/>
      <c r="V18" s="69"/>
      <c r="W18" s="69"/>
      <c r="X18" s="69"/>
    </row>
    <row r="19" spans="1:24" s="62" customFormat="1" ht="12.95" customHeight="1" x14ac:dyDescent="0.2">
      <c r="A19" s="73"/>
      <c r="B19" s="73"/>
      <c r="C19" s="73"/>
      <c r="D19" s="73"/>
      <c r="E19" s="75"/>
      <c r="F19" s="75"/>
      <c r="G19" s="75"/>
      <c r="H19" s="75"/>
      <c r="I19" s="75"/>
      <c r="J19" s="75"/>
      <c r="K19" s="75"/>
      <c r="L19" s="75"/>
      <c r="N19" s="69"/>
      <c r="O19" s="69"/>
      <c r="P19" s="69"/>
      <c r="Q19" s="69"/>
      <c r="R19" s="69"/>
      <c r="S19" s="69"/>
      <c r="T19" s="69"/>
      <c r="U19" s="69"/>
      <c r="V19" s="69"/>
      <c r="W19" s="69"/>
      <c r="X19" s="69"/>
    </row>
    <row r="20" spans="1:24" s="62" customFormat="1" ht="12.95" customHeight="1" x14ac:dyDescent="0.2">
      <c r="A20" s="73"/>
      <c r="B20" s="73"/>
      <c r="C20" s="73"/>
      <c r="D20" s="73"/>
      <c r="E20" s="75"/>
      <c r="F20" s="75"/>
      <c r="G20" s="75"/>
      <c r="H20" s="75"/>
      <c r="I20" s="75"/>
      <c r="J20" s="75"/>
      <c r="K20" s="75"/>
      <c r="L20" s="75"/>
      <c r="N20" s="69"/>
      <c r="O20" s="69"/>
      <c r="P20" s="69"/>
      <c r="Q20" s="69"/>
      <c r="R20" s="69"/>
      <c r="S20" s="69"/>
      <c r="T20" s="69"/>
      <c r="U20" s="69"/>
      <c r="V20" s="69"/>
      <c r="W20" s="69"/>
      <c r="X20" s="69"/>
    </row>
    <row r="21" spans="1:24" s="62" customFormat="1" ht="12.95" customHeight="1" x14ac:dyDescent="0.2">
      <c r="A21" s="73"/>
      <c r="B21" s="73"/>
      <c r="C21" s="73"/>
      <c r="D21" s="73"/>
      <c r="E21" s="75"/>
      <c r="F21" s="75"/>
      <c r="G21" s="75"/>
      <c r="H21" s="75"/>
      <c r="I21" s="75"/>
      <c r="J21" s="75"/>
      <c r="K21" s="75"/>
      <c r="L21" s="75"/>
      <c r="N21" s="69"/>
      <c r="O21" s="69"/>
      <c r="P21" s="69"/>
      <c r="Q21" s="69"/>
      <c r="R21" s="69"/>
      <c r="S21" s="69"/>
      <c r="T21" s="69"/>
      <c r="U21" s="69"/>
      <c r="V21" s="69"/>
      <c r="W21" s="69"/>
      <c r="X21" s="69"/>
    </row>
    <row r="22" spans="1:24" s="62" customFormat="1" ht="12.95" customHeight="1" x14ac:dyDescent="0.2">
      <c r="A22" s="73"/>
      <c r="B22" s="73"/>
      <c r="C22" s="73"/>
      <c r="D22" s="73"/>
      <c r="E22" s="75"/>
      <c r="F22" s="75"/>
      <c r="G22" s="75"/>
      <c r="H22" s="75"/>
      <c r="I22" s="75"/>
      <c r="J22" s="75"/>
      <c r="K22" s="75"/>
      <c r="L22" s="75"/>
      <c r="N22" s="69"/>
      <c r="O22" s="69"/>
      <c r="P22" s="69"/>
      <c r="Q22" s="69"/>
      <c r="R22" s="69"/>
      <c r="S22" s="69"/>
      <c r="T22" s="69"/>
      <c r="U22" s="69"/>
      <c r="V22" s="69"/>
      <c r="W22" s="69"/>
      <c r="X22" s="69"/>
    </row>
    <row r="23" spans="1:24" s="62" customFormat="1" ht="12.95" customHeight="1" x14ac:dyDescent="0.2">
      <c r="A23" s="73"/>
      <c r="B23" s="73"/>
      <c r="C23" s="73"/>
      <c r="D23" s="73"/>
      <c r="E23" s="73"/>
      <c r="F23" s="73"/>
      <c r="G23" s="73"/>
      <c r="H23" s="73"/>
      <c r="I23" s="73"/>
      <c r="J23" s="73"/>
      <c r="K23" s="73"/>
      <c r="L23" s="73"/>
      <c r="N23" s="69"/>
      <c r="O23" s="69"/>
      <c r="P23" s="69"/>
      <c r="Q23" s="69"/>
      <c r="R23" s="69"/>
      <c r="S23" s="69"/>
      <c r="T23" s="69"/>
      <c r="U23" s="69"/>
      <c r="V23" s="69"/>
      <c r="W23" s="69"/>
      <c r="X23" s="69"/>
    </row>
    <row r="24" spans="1:24" s="62" customFormat="1" ht="12.95" customHeight="1" x14ac:dyDescent="0.2">
      <c r="A24" s="67"/>
      <c r="B24" s="67"/>
      <c r="C24" s="67"/>
      <c r="D24" s="67"/>
      <c r="E24" s="67"/>
      <c r="F24" s="67"/>
      <c r="G24" s="67"/>
      <c r="H24" s="67"/>
      <c r="I24" s="67"/>
      <c r="J24" s="67"/>
      <c r="L24" s="64"/>
      <c r="N24" s="69"/>
      <c r="O24" s="69"/>
      <c r="P24" s="69"/>
      <c r="Q24" s="69"/>
      <c r="R24" s="69"/>
      <c r="S24" s="69"/>
      <c r="T24" s="69"/>
      <c r="U24" s="69"/>
      <c r="V24" s="69"/>
      <c r="W24" s="69"/>
      <c r="X24" s="69"/>
    </row>
    <row r="25" spans="1:24" s="62" customFormat="1" ht="12.95" customHeight="1" x14ac:dyDescent="0.2">
      <c r="A25" s="73"/>
      <c r="B25" s="73"/>
      <c r="C25" s="73"/>
      <c r="D25" s="73"/>
      <c r="E25" s="73"/>
      <c r="F25" s="73"/>
      <c r="G25" s="73"/>
      <c r="H25" s="73"/>
      <c r="I25" s="73"/>
      <c r="J25" s="73"/>
      <c r="K25" s="73"/>
      <c r="L25" s="73"/>
      <c r="N25" s="69"/>
      <c r="O25" s="69"/>
      <c r="P25" s="69"/>
      <c r="Q25" s="69"/>
      <c r="R25" s="69"/>
      <c r="S25" s="69"/>
      <c r="T25" s="69"/>
      <c r="U25" s="69"/>
      <c r="V25" s="69"/>
      <c r="W25" s="69"/>
      <c r="X25" s="69"/>
    </row>
    <row r="26" spans="1:24" s="62" customFormat="1" ht="12.95" customHeight="1" x14ac:dyDescent="0.2">
      <c r="A26" s="73"/>
      <c r="B26" s="73"/>
      <c r="C26" s="73"/>
      <c r="D26" s="73"/>
      <c r="E26" s="73"/>
      <c r="F26" s="73"/>
      <c r="G26" s="73"/>
      <c r="H26" s="73"/>
      <c r="I26" s="73"/>
      <c r="J26" s="73"/>
      <c r="K26" s="73"/>
      <c r="L26" s="73"/>
      <c r="N26" s="69"/>
      <c r="O26" s="69"/>
      <c r="P26" s="69"/>
      <c r="Q26" s="69"/>
      <c r="R26" s="69"/>
      <c r="S26" s="69"/>
      <c r="T26" s="69"/>
      <c r="U26" s="69"/>
      <c r="V26" s="69"/>
      <c r="W26" s="69"/>
      <c r="X26" s="69"/>
    </row>
    <row r="27" spans="1:24" s="62" customFormat="1" ht="12.95" customHeight="1" x14ac:dyDescent="0.2">
      <c r="A27" s="73"/>
      <c r="B27" s="73"/>
      <c r="C27" s="73"/>
      <c r="D27" s="73"/>
      <c r="E27" s="73"/>
      <c r="F27" s="73"/>
      <c r="G27" s="73"/>
      <c r="H27" s="73"/>
      <c r="I27" s="73"/>
      <c r="J27" s="73"/>
      <c r="K27" s="73"/>
      <c r="L27" s="73"/>
      <c r="N27" s="69"/>
      <c r="O27" s="69"/>
      <c r="P27" s="69"/>
      <c r="Q27" s="69"/>
      <c r="R27" s="69"/>
      <c r="S27" s="69"/>
      <c r="T27" s="69"/>
      <c r="U27" s="69"/>
      <c r="V27" s="69"/>
      <c r="W27" s="69"/>
      <c r="X27" s="69"/>
    </row>
    <row r="28" spans="1:24" s="63" customFormat="1" ht="12.95" customHeight="1" x14ac:dyDescent="0.2">
      <c r="A28" s="73"/>
      <c r="B28" s="73"/>
      <c r="C28" s="73"/>
      <c r="D28" s="73"/>
      <c r="E28" s="73"/>
      <c r="F28" s="73"/>
      <c r="G28" s="73"/>
      <c r="H28" s="73"/>
      <c r="I28" s="73"/>
      <c r="J28" s="73"/>
      <c r="K28" s="73"/>
      <c r="L28" s="73"/>
      <c r="N28" s="70"/>
      <c r="O28" s="70"/>
      <c r="P28" s="70"/>
      <c r="Q28" s="70"/>
      <c r="R28" s="70"/>
      <c r="S28" s="70"/>
      <c r="T28" s="70"/>
      <c r="U28" s="70"/>
      <c r="V28" s="70"/>
      <c r="W28" s="70"/>
      <c r="X28" s="70"/>
    </row>
    <row r="29" spans="1:24" customFormat="1" ht="12.95" customHeight="1" x14ac:dyDescent="0.2">
      <c r="N29" s="71"/>
      <c r="O29" s="71"/>
      <c r="P29" s="71"/>
      <c r="Q29" s="71"/>
      <c r="R29" s="71"/>
      <c r="S29" s="71"/>
      <c r="T29" s="71"/>
      <c r="U29" s="71"/>
      <c r="V29" s="71"/>
      <c r="W29" s="71"/>
      <c r="X29" s="71"/>
    </row>
    <row r="30" spans="1:24" s="63" customFormat="1" ht="12.95" customHeight="1" x14ac:dyDescent="0.2">
      <c r="A30" s="68"/>
      <c r="B30" s="68"/>
      <c r="C30" s="68"/>
      <c r="D30" s="68"/>
      <c r="E30" s="68"/>
      <c r="F30" s="68"/>
      <c r="G30" s="68"/>
      <c r="H30" s="68"/>
      <c r="I30" s="68"/>
      <c r="J30" s="68"/>
      <c r="K30" s="68"/>
      <c r="L30" s="68"/>
      <c r="N30" s="70"/>
      <c r="O30" s="70"/>
      <c r="P30" s="70"/>
      <c r="Q30" s="70"/>
      <c r="R30" s="70"/>
      <c r="S30" s="70"/>
      <c r="T30" s="70"/>
      <c r="U30" s="70"/>
      <c r="V30" s="70"/>
      <c r="W30" s="70"/>
      <c r="X30" s="70"/>
    </row>
    <row r="31" spans="1:24" s="62" customFormat="1" ht="12.95" customHeight="1" x14ac:dyDescent="0.2">
      <c r="A31" s="68"/>
      <c r="B31" s="68"/>
      <c r="C31" s="68"/>
      <c r="D31" s="68"/>
      <c r="E31" s="68"/>
      <c r="F31" s="68"/>
      <c r="G31" s="68"/>
      <c r="H31" s="68"/>
      <c r="I31" s="68"/>
      <c r="J31" s="68"/>
      <c r="K31" s="68"/>
      <c r="L31" s="68"/>
      <c r="N31" s="69"/>
      <c r="O31" s="69"/>
      <c r="P31" s="69"/>
      <c r="Q31" s="69"/>
      <c r="R31" s="69"/>
      <c r="S31" s="69"/>
      <c r="T31" s="69"/>
      <c r="U31" s="69"/>
      <c r="V31" s="69"/>
      <c r="W31" s="69"/>
      <c r="X31" s="69"/>
    </row>
    <row r="32" spans="1:24" ht="12.95" customHeight="1" x14ac:dyDescent="0.2">
      <c r="A32" s="68"/>
      <c r="B32" s="68"/>
      <c r="C32" s="68"/>
      <c r="D32" s="68"/>
      <c r="E32" s="68"/>
      <c r="F32" s="68"/>
      <c r="G32" s="68"/>
      <c r="H32" s="68"/>
      <c r="I32" s="68"/>
      <c r="J32" s="68"/>
      <c r="K32" s="68"/>
      <c r="L32" s="68"/>
    </row>
    <row r="33" spans="1:12" ht="12.95" customHeight="1" x14ac:dyDescent="0.2">
      <c r="A33" s="68"/>
      <c r="B33" s="68"/>
      <c r="C33" s="68"/>
      <c r="D33" s="68"/>
      <c r="E33" s="68"/>
      <c r="F33" s="68"/>
      <c r="G33" s="68"/>
      <c r="H33" s="68"/>
      <c r="I33" s="68"/>
      <c r="J33" s="68"/>
      <c r="K33" s="68"/>
      <c r="L33" s="68"/>
    </row>
    <row r="34" spans="1:12" ht="15" customHeight="1" x14ac:dyDescent="0.2">
      <c r="A34" s="68"/>
      <c r="B34" s="68"/>
      <c r="C34" s="68"/>
      <c r="D34" s="68"/>
      <c r="E34" s="68"/>
      <c r="F34" s="68"/>
      <c r="G34" s="68"/>
      <c r="H34" s="68"/>
      <c r="I34" s="68"/>
      <c r="J34" s="68"/>
      <c r="K34" s="68"/>
      <c r="L34" s="68"/>
    </row>
    <row r="35" spans="1:12" ht="12.75" customHeight="1" x14ac:dyDescent="0.2">
      <c r="A35" s="68"/>
      <c r="B35" s="68"/>
      <c r="C35" s="68"/>
      <c r="D35" s="68"/>
      <c r="E35" s="68"/>
      <c r="F35" s="68"/>
      <c r="G35" s="68"/>
      <c r="H35" s="68"/>
      <c r="I35" s="68"/>
      <c r="J35" s="68"/>
      <c r="K35" s="68"/>
      <c r="L35" s="68"/>
    </row>
    <row r="36" spans="1:12" x14ac:dyDescent="0.2">
      <c r="A36" s="68"/>
      <c r="B36" s="68"/>
      <c r="C36" s="68"/>
      <c r="D36" s="68"/>
      <c r="E36" s="68"/>
      <c r="F36" s="68"/>
      <c r="G36" s="68"/>
      <c r="H36" s="68"/>
      <c r="I36" s="68"/>
      <c r="J36" s="68"/>
      <c r="K36" s="68"/>
      <c r="L36" s="68"/>
    </row>
    <row r="37" spans="1:12" x14ac:dyDescent="0.2">
      <c r="A37" s="68"/>
      <c r="B37" s="68"/>
      <c r="C37" s="68"/>
      <c r="D37" s="68"/>
      <c r="E37" s="68"/>
      <c r="F37" s="68"/>
      <c r="G37" s="68"/>
      <c r="H37" s="68"/>
      <c r="I37" s="68"/>
      <c r="J37" s="68"/>
      <c r="K37" s="68"/>
      <c r="L37" s="68"/>
    </row>
    <row r="38" spans="1:12" x14ac:dyDescent="0.2">
      <c r="A38" s="68"/>
      <c r="B38" s="68"/>
      <c r="C38" s="68"/>
      <c r="D38" s="68"/>
      <c r="E38" s="68"/>
      <c r="F38" s="68"/>
      <c r="G38" s="68"/>
      <c r="H38" s="68"/>
      <c r="I38" s="68"/>
      <c r="J38" s="68"/>
      <c r="K38" s="68"/>
      <c r="L38" s="68"/>
    </row>
    <row r="39" spans="1:12" x14ac:dyDescent="0.2">
      <c r="A39" s="68"/>
      <c r="B39" s="68"/>
      <c r="C39" s="68"/>
      <c r="D39" s="68"/>
      <c r="E39" s="68"/>
      <c r="F39" s="68"/>
      <c r="G39" s="68"/>
      <c r="H39" s="68"/>
      <c r="I39" s="68"/>
      <c r="J39" s="68"/>
      <c r="K39" s="68"/>
      <c r="L39" s="68"/>
    </row>
    <row r="40" spans="1:12" x14ac:dyDescent="0.2">
      <c r="A40" s="68"/>
      <c r="B40" s="68"/>
      <c r="C40" s="68"/>
      <c r="D40" s="68"/>
      <c r="E40" s="68"/>
      <c r="F40" s="68"/>
      <c r="G40" s="68"/>
      <c r="H40" s="68"/>
      <c r="I40" s="68"/>
      <c r="J40" s="68"/>
      <c r="K40" s="68"/>
      <c r="L40" s="68"/>
    </row>
  </sheetData>
  <mergeCells count="13">
    <mergeCell ref="K3:L3"/>
    <mergeCell ref="A3:A4"/>
    <mergeCell ref="B3:D4"/>
    <mergeCell ref="E3:F3"/>
    <mergeCell ref="G3:H3"/>
    <mergeCell ref="I3:J3"/>
    <mergeCell ref="A5:A10"/>
    <mergeCell ref="C5:D5"/>
    <mergeCell ref="C6:D6"/>
    <mergeCell ref="C7:D7"/>
    <mergeCell ref="C8:D8"/>
    <mergeCell ref="C9:D9"/>
    <mergeCell ref="C10:D10"/>
  </mergeCells>
  <pageMargins left="0.75" right="0.75" top="0.49" bottom="1" header="0.28999999999999998" footer="0.5"/>
  <pageSetup paperSize="9" scale="90" orientation="landscape" verticalDpi="144"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D2DCE9-B8AC-457B-A373-4E97E4789C3B}">
  <sheetPr>
    <tabColor rgb="FF00B0F0"/>
  </sheetPr>
  <dimension ref="A1:Z40"/>
  <sheetViews>
    <sheetView zoomScaleNormal="100" workbookViewId="0">
      <selection activeCell="N18" sqref="N18"/>
    </sheetView>
  </sheetViews>
  <sheetFormatPr defaultRowHeight="12" x14ac:dyDescent="0.2"/>
  <cols>
    <col min="1" max="1" width="20" style="120" customWidth="1"/>
    <col min="2" max="7" width="11.7109375" style="120" customWidth="1"/>
    <col min="8" max="8" width="13.5703125" style="120" customWidth="1"/>
    <col min="9" max="12" width="11.7109375" style="120" customWidth="1"/>
    <col min="13" max="13" width="12.42578125" style="120" bestFit="1" customWidth="1"/>
    <col min="14" max="14" width="11.7109375" style="121" customWidth="1"/>
    <col min="15" max="15" width="14.28515625" style="120" customWidth="1"/>
    <col min="16" max="26" width="12.42578125" style="122" customWidth="1"/>
    <col min="27" max="250" width="9.140625" style="120"/>
    <col min="251" max="252" width="21.7109375" style="120" bestFit="1" customWidth="1"/>
    <col min="253" max="255" width="14.5703125" style="120" customWidth="1"/>
    <col min="256" max="256" width="13" style="120" customWidth="1"/>
    <col min="257" max="258" width="10.5703125" style="120" bestFit="1" customWidth="1"/>
    <col min="259" max="506" width="9.140625" style="120"/>
    <col min="507" max="508" width="21.7109375" style="120" bestFit="1" customWidth="1"/>
    <col min="509" max="511" width="14.5703125" style="120" customWidth="1"/>
    <col min="512" max="512" width="13" style="120" customWidth="1"/>
    <col min="513" max="514" width="10.5703125" style="120" bestFit="1" customWidth="1"/>
    <col min="515" max="762" width="9.140625" style="120"/>
    <col min="763" max="764" width="21.7109375" style="120" bestFit="1" customWidth="1"/>
    <col min="765" max="767" width="14.5703125" style="120" customWidth="1"/>
    <col min="768" max="768" width="13" style="120" customWidth="1"/>
    <col min="769" max="770" width="10.5703125" style="120" bestFit="1" customWidth="1"/>
    <col min="771" max="1018" width="9.140625" style="120"/>
    <col min="1019" max="1020" width="21.7109375" style="120" bestFit="1" customWidth="1"/>
    <col min="1021" max="1023" width="14.5703125" style="120" customWidth="1"/>
    <col min="1024" max="1024" width="13" style="120" customWidth="1"/>
    <col min="1025" max="1026" width="10.5703125" style="120" bestFit="1" customWidth="1"/>
    <col min="1027" max="1274" width="9.140625" style="120"/>
    <col min="1275" max="1276" width="21.7109375" style="120" bestFit="1" customWidth="1"/>
    <col min="1277" max="1279" width="14.5703125" style="120" customWidth="1"/>
    <col min="1280" max="1280" width="13" style="120" customWidth="1"/>
    <col min="1281" max="1282" width="10.5703125" style="120" bestFit="1" customWidth="1"/>
    <col min="1283" max="1530" width="9.140625" style="120"/>
    <col min="1531" max="1532" width="21.7109375" style="120" bestFit="1" customWidth="1"/>
    <col min="1533" max="1535" width="14.5703125" style="120" customWidth="1"/>
    <col min="1536" max="1536" width="13" style="120" customWidth="1"/>
    <col min="1537" max="1538" width="10.5703125" style="120" bestFit="1" customWidth="1"/>
    <col min="1539" max="1786" width="9.140625" style="120"/>
    <col min="1787" max="1788" width="21.7109375" style="120" bestFit="1" customWidth="1"/>
    <col min="1789" max="1791" width="14.5703125" style="120" customWidth="1"/>
    <col min="1792" max="1792" width="13" style="120" customWidth="1"/>
    <col min="1793" max="1794" width="10.5703125" style="120" bestFit="1" customWidth="1"/>
    <col min="1795" max="2042" width="9.140625" style="120"/>
    <col min="2043" max="2044" width="21.7109375" style="120" bestFit="1" customWidth="1"/>
    <col min="2045" max="2047" width="14.5703125" style="120" customWidth="1"/>
    <col min="2048" max="2048" width="13" style="120" customWidth="1"/>
    <col min="2049" max="2050" width="10.5703125" style="120" bestFit="1" customWidth="1"/>
    <col min="2051" max="2298" width="9.140625" style="120"/>
    <col min="2299" max="2300" width="21.7109375" style="120" bestFit="1" customWidth="1"/>
    <col min="2301" max="2303" width="14.5703125" style="120" customWidth="1"/>
    <col min="2304" max="2304" width="13" style="120" customWidth="1"/>
    <col min="2305" max="2306" width="10.5703125" style="120" bestFit="1" customWidth="1"/>
    <col min="2307" max="2554" width="9.140625" style="120"/>
    <col min="2555" max="2556" width="21.7109375" style="120" bestFit="1" customWidth="1"/>
    <col min="2557" max="2559" width="14.5703125" style="120" customWidth="1"/>
    <col min="2560" max="2560" width="13" style="120" customWidth="1"/>
    <col min="2561" max="2562" width="10.5703125" style="120" bestFit="1" customWidth="1"/>
    <col min="2563" max="2810" width="9.140625" style="120"/>
    <col min="2811" max="2812" width="21.7109375" style="120" bestFit="1" customWidth="1"/>
    <col min="2813" max="2815" width="14.5703125" style="120" customWidth="1"/>
    <col min="2816" max="2816" width="13" style="120" customWidth="1"/>
    <col min="2817" max="2818" width="10.5703125" style="120" bestFit="1" customWidth="1"/>
    <col min="2819" max="3066" width="9.140625" style="120"/>
    <col min="3067" max="3068" width="21.7109375" style="120" bestFit="1" customWidth="1"/>
    <col min="3069" max="3071" width="14.5703125" style="120" customWidth="1"/>
    <col min="3072" max="3072" width="13" style="120" customWidth="1"/>
    <col min="3073" max="3074" width="10.5703125" style="120" bestFit="1" customWidth="1"/>
    <col min="3075" max="3322" width="9.140625" style="120"/>
    <col min="3323" max="3324" width="21.7109375" style="120" bestFit="1" customWidth="1"/>
    <col min="3325" max="3327" width="14.5703125" style="120" customWidth="1"/>
    <col min="3328" max="3328" width="13" style="120" customWidth="1"/>
    <col min="3329" max="3330" width="10.5703125" style="120" bestFit="1" customWidth="1"/>
    <col min="3331" max="3578" width="9.140625" style="120"/>
    <col min="3579" max="3580" width="21.7109375" style="120" bestFit="1" customWidth="1"/>
    <col min="3581" max="3583" width="14.5703125" style="120" customWidth="1"/>
    <col min="3584" max="3584" width="13" style="120" customWidth="1"/>
    <col min="3585" max="3586" width="10.5703125" style="120" bestFit="1" customWidth="1"/>
    <col min="3587" max="3834" width="9.140625" style="120"/>
    <col min="3835" max="3836" width="21.7109375" style="120" bestFit="1" customWidth="1"/>
    <col min="3837" max="3839" width="14.5703125" style="120" customWidth="1"/>
    <col min="3840" max="3840" width="13" style="120" customWidth="1"/>
    <col min="3841" max="3842" width="10.5703125" style="120" bestFit="1" customWidth="1"/>
    <col min="3843" max="4090" width="9.140625" style="120"/>
    <col min="4091" max="4092" width="21.7109375" style="120" bestFit="1" customWidth="1"/>
    <col min="4093" max="4095" width="14.5703125" style="120" customWidth="1"/>
    <col min="4096" max="4096" width="13" style="120" customWidth="1"/>
    <col min="4097" max="4098" width="10.5703125" style="120" bestFit="1" customWidth="1"/>
    <col min="4099" max="4346" width="9.140625" style="120"/>
    <col min="4347" max="4348" width="21.7109375" style="120" bestFit="1" customWidth="1"/>
    <col min="4349" max="4351" width="14.5703125" style="120" customWidth="1"/>
    <col min="4352" max="4352" width="13" style="120" customWidth="1"/>
    <col min="4353" max="4354" width="10.5703125" style="120" bestFit="1" customWidth="1"/>
    <col min="4355" max="4602" width="9.140625" style="120"/>
    <col min="4603" max="4604" width="21.7109375" style="120" bestFit="1" customWidth="1"/>
    <col min="4605" max="4607" width="14.5703125" style="120" customWidth="1"/>
    <col min="4608" max="4608" width="13" style="120" customWidth="1"/>
    <col min="4609" max="4610" width="10.5703125" style="120" bestFit="1" customWidth="1"/>
    <col min="4611" max="4858" width="9.140625" style="120"/>
    <col min="4859" max="4860" width="21.7109375" style="120" bestFit="1" customWidth="1"/>
    <col min="4861" max="4863" width="14.5703125" style="120" customWidth="1"/>
    <col min="4864" max="4864" width="13" style="120" customWidth="1"/>
    <col min="4865" max="4866" width="10.5703125" style="120" bestFit="1" customWidth="1"/>
    <col min="4867" max="5114" width="9.140625" style="120"/>
    <col min="5115" max="5116" width="21.7109375" style="120" bestFit="1" customWidth="1"/>
    <col min="5117" max="5119" width="14.5703125" style="120" customWidth="1"/>
    <col min="5120" max="5120" width="13" style="120" customWidth="1"/>
    <col min="5121" max="5122" width="10.5703125" style="120" bestFit="1" customWidth="1"/>
    <col min="5123" max="5370" width="9.140625" style="120"/>
    <col min="5371" max="5372" width="21.7109375" style="120" bestFit="1" customWidth="1"/>
    <col min="5373" max="5375" width="14.5703125" style="120" customWidth="1"/>
    <col min="5376" max="5376" width="13" style="120" customWidth="1"/>
    <col min="5377" max="5378" width="10.5703125" style="120" bestFit="1" customWidth="1"/>
    <col min="5379" max="5626" width="9.140625" style="120"/>
    <col min="5627" max="5628" width="21.7109375" style="120" bestFit="1" customWidth="1"/>
    <col min="5629" max="5631" width="14.5703125" style="120" customWidth="1"/>
    <col min="5632" max="5632" width="13" style="120" customWidth="1"/>
    <col min="5633" max="5634" width="10.5703125" style="120" bestFit="1" customWidth="1"/>
    <col min="5635" max="5882" width="9.140625" style="120"/>
    <col min="5883" max="5884" width="21.7109375" style="120" bestFit="1" customWidth="1"/>
    <col min="5885" max="5887" width="14.5703125" style="120" customWidth="1"/>
    <col min="5888" max="5888" width="13" style="120" customWidth="1"/>
    <col min="5889" max="5890" width="10.5703125" style="120" bestFit="1" customWidth="1"/>
    <col min="5891" max="6138" width="9.140625" style="120"/>
    <col min="6139" max="6140" width="21.7109375" style="120" bestFit="1" customWidth="1"/>
    <col min="6141" max="6143" width="14.5703125" style="120" customWidth="1"/>
    <col min="6144" max="6144" width="13" style="120" customWidth="1"/>
    <col min="6145" max="6146" width="10.5703125" style="120" bestFit="1" customWidth="1"/>
    <col min="6147" max="6394" width="9.140625" style="120"/>
    <col min="6395" max="6396" width="21.7109375" style="120" bestFit="1" customWidth="1"/>
    <col min="6397" max="6399" width="14.5703125" style="120" customWidth="1"/>
    <col min="6400" max="6400" width="13" style="120" customWidth="1"/>
    <col min="6401" max="6402" width="10.5703125" style="120" bestFit="1" customWidth="1"/>
    <col min="6403" max="6650" width="9.140625" style="120"/>
    <col min="6651" max="6652" width="21.7109375" style="120" bestFit="1" customWidth="1"/>
    <col min="6653" max="6655" width="14.5703125" style="120" customWidth="1"/>
    <col min="6656" max="6656" width="13" style="120" customWidth="1"/>
    <col min="6657" max="6658" width="10.5703125" style="120" bestFit="1" customWidth="1"/>
    <col min="6659" max="6906" width="9.140625" style="120"/>
    <col min="6907" max="6908" width="21.7109375" style="120" bestFit="1" customWidth="1"/>
    <col min="6909" max="6911" width="14.5703125" style="120" customWidth="1"/>
    <col min="6912" max="6912" width="13" style="120" customWidth="1"/>
    <col min="6913" max="6914" width="10.5703125" style="120" bestFit="1" customWidth="1"/>
    <col min="6915" max="7162" width="9.140625" style="120"/>
    <col min="7163" max="7164" width="21.7109375" style="120" bestFit="1" customWidth="1"/>
    <col min="7165" max="7167" width="14.5703125" style="120" customWidth="1"/>
    <col min="7168" max="7168" width="13" style="120" customWidth="1"/>
    <col min="7169" max="7170" width="10.5703125" style="120" bestFit="1" customWidth="1"/>
    <col min="7171" max="7418" width="9.140625" style="120"/>
    <col min="7419" max="7420" width="21.7109375" style="120" bestFit="1" customWidth="1"/>
    <col min="7421" max="7423" width="14.5703125" style="120" customWidth="1"/>
    <col min="7424" max="7424" width="13" style="120" customWidth="1"/>
    <col min="7425" max="7426" width="10.5703125" style="120" bestFit="1" customWidth="1"/>
    <col min="7427" max="7674" width="9.140625" style="120"/>
    <col min="7675" max="7676" width="21.7109375" style="120" bestFit="1" customWidth="1"/>
    <col min="7677" max="7679" width="14.5703125" style="120" customWidth="1"/>
    <col min="7680" max="7680" width="13" style="120" customWidth="1"/>
    <col min="7681" max="7682" width="10.5703125" style="120" bestFit="1" customWidth="1"/>
    <col min="7683" max="7930" width="9.140625" style="120"/>
    <col min="7931" max="7932" width="21.7109375" style="120" bestFit="1" customWidth="1"/>
    <col min="7933" max="7935" width="14.5703125" style="120" customWidth="1"/>
    <col min="7936" max="7936" width="13" style="120" customWidth="1"/>
    <col min="7937" max="7938" width="10.5703125" style="120" bestFit="1" customWidth="1"/>
    <col min="7939" max="8186" width="9.140625" style="120"/>
    <col min="8187" max="8188" width="21.7109375" style="120" bestFit="1" customWidth="1"/>
    <col min="8189" max="8191" width="14.5703125" style="120" customWidth="1"/>
    <col min="8192" max="8192" width="13" style="120" customWidth="1"/>
    <col min="8193" max="8194" width="10.5703125" style="120" bestFit="1" customWidth="1"/>
    <col min="8195" max="8442" width="9.140625" style="120"/>
    <col min="8443" max="8444" width="21.7109375" style="120" bestFit="1" customWidth="1"/>
    <col min="8445" max="8447" width="14.5703125" style="120" customWidth="1"/>
    <col min="8448" max="8448" width="13" style="120" customWidth="1"/>
    <col min="8449" max="8450" width="10.5703125" style="120" bestFit="1" customWidth="1"/>
    <col min="8451" max="8698" width="9.140625" style="120"/>
    <col min="8699" max="8700" width="21.7109375" style="120" bestFit="1" customWidth="1"/>
    <col min="8701" max="8703" width="14.5703125" style="120" customWidth="1"/>
    <col min="8704" max="8704" width="13" style="120" customWidth="1"/>
    <col min="8705" max="8706" width="10.5703125" style="120" bestFit="1" customWidth="1"/>
    <col min="8707" max="8954" width="9.140625" style="120"/>
    <col min="8955" max="8956" width="21.7109375" style="120" bestFit="1" customWidth="1"/>
    <col min="8957" max="8959" width="14.5703125" style="120" customWidth="1"/>
    <col min="8960" max="8960" width="13" style="120" customWidth="1"/>
    <col min="8961" max="8962" width="10.5703125" style="120" bestFit="1" customWidth="1"/>
    <col min="8963" max="9210" width="9.140625" style="120"/>
    <col min="9211" max="9212" width="21.7109375" style="120" bestFit="1" customWidth="1"/>
    <col min="9213" max="9215" width="14.5703125" style="120" customWidth="1"/>
    <col min="9216" max="9216" width="13" style="120" customWidth="1"/>
    <col min="9217" max="9218" width="10.5703125" style="120" bestFit="1" customWidth="1"/>
    <col min="9219" max="9466" width="9.140625" style="120"/>
    <col min="9467" max="9468" width="21.7109375" style="120" bestFit="1" customWidth="1"/>
    <col min="9469" max="9471" width="14.5703125" style="120" customWidth="1"/>
    <col min="9472" max="9472" width="13" style="120" customWidth="1"/>
    <col min="9473" max="9474" width="10.5703125" style="120" bestFit="1" customWidth="1"/>
    <col min="9475" max="9722" width="9.140625" style="120"/>
    <col min="9723" max="9724" width="21.7109375" style="120" bestFit="1" customWidth="1"/>
    <col min="9725" max="9727" width="14.5703125" style="120" customWidth="1"/>
    <col min="9728" max="9728" width="13" style="120" customWidth="1"/>
    <col min="9729" max="9730" width="10.5703125" style="120" bestFit="1" customWidth="1"/>
    <col min="9731" max="9978" width="9.140625" style="120"/>
    <col min="9979" max="9980" width="21.7109375" style="120" bestFit="1" customWidth="1"/>
    <col min="9981" max="9983" width="14.5703125" style="120" customWidth="1"/>
    <col min="9984" max="9984" width="13" style="120" customWidth="1"/>
    <col min="9985" max="9986" width="10.5703125" style="120" bestFit="1" customWidth="1"/>
    <col min="9987" max="10234" width="9.140625" style="120"/>
    <col min="10235" max="10236" width="21.7109375" style="120" bestFit="1" customWidth="1"/>
    <col min="10237" max="10239" width="14.5703125" style="120" customWidth="1"/>
    <col min="10240" max="10240" width="13" style="120" customWidth="1"/>
    <col min="10241" max="10242" width="10.5703125" style="120" bestFit="1" customWidth="1"/>
    <col min="10243" max="10490" width="9.140625" style="120"/>
    <col min="10491" max="10492" width="21.7109375" style="120" bestFit="1" customWidth="1"/>
    <col min="10493" max="10495" width="14.5703125" style="120" customWidth="1"/>
    <col min="10496" max="10496" width="13" style="120" customWidth="1"/>
    <col min="10497" max="10498" width="10.5703125" style="120" bestFit="1" customWidth="1"/>
    <col min="10499" max="10746" width="9.140625" style="120"/>
    <col min="10747" max="10748" width="21.7109375" style="120" bestFit="1" customWidth="1"/>
    <col min="10749" max="10751" width="14.5703125" style="120" customWidth="1"/>
    <col min="10752" max="10752" width="13" style="120" customWidth="1"/>
    <col min="10753" max="10754" width="10.5703125" style="120" bestFit="1" customWidth="1"/>
    <col min="10755" max="11002" width="9.140625" style="120"/>
    <col min="11003" max="11004" width="21.7109375" style="120" bestFit="1" customWidth="1"/>
    <col min="11005" max="11007" width="14.5703125" style="120" customWidth="1"/>
    <col min="11008" max="11008" width="13" style="120" customWidth="1"/>
    <col min="11009" max="11010" width="10.5703125" style="120" bestFit="1" customWidth="1"/>
    <col min="11011" max="11258" width="9.140625" style="120"/>
    <col min="11259" max="11260" width="21.7109375" style="120" bestFit="1" customWidth="1"/>
    <col min="11261" max="11263" width="14.5703125" style="120" customWidth="1"/>
    <col min="11264" max="11264" width="13" style="120" customWidth="1"/>
    <col min="11265" max="11266" width="10.5703125" style="120" bestFit="1" customWidth="1"/>
    <col min="11267" max="11514" width="9.140625" style="120"/>
    <col min="11515" max="11516" width="21.7109375" style="120" bestFit="1" customWidth="1"/>
    <col min="11517" max="11519" width="14.5703125" style="120" customWidth="1"/>
    <col min="11520" max="11520" width="13" style="120" customWidth="1"/>
    <col min="11521" max="11522" width="10.5703125" style="120" bestFit="1" customWidth="1"/>
    <col min="11523" max="11770" width="9.140625" style="120"/>
    <col min="11771" max="11772" width="21.7109375" style="120" bestFit="1" customWidth="1"/>
    <col min="11773" max="11775" width="14.5703125" style="120" customWidth="1"/>
    <col min="11776" max="11776" width="13" style="120" customWidth="1"/>
    <col min="11777" max="11778" width="10.5703125" style="120" bestFit="1" customWidth="1"/>
    <col min="11779" max="12026" width="9.140625" style="120"/>
    <col min="12027" max="12028" width="21.7109375" style="120" bestFit="1" customWidth="1"/>
    <col min="12029" max="12031" width="14.5703125" style="120" customWidth="1"/>
    <col min="12032" max="12032" width="13" style="120" customWidth="1"/>
    <col min="12033" max="12034" width="10.5703125" style="120" bestFit="1" customWidth="1"/>
    <col min="12035" max="12282" width="9.140625" style="120"/>
    <col min="12283" max="12284" width="21.7109375" style="120" bestFit="1" customWidth="1"/>
    <col min="12285" max="12287" width="14.5703125" style="120" customWidth="1"/>
    <col min="12288" max="12288" width="13" style="120" customWidth="1"/>
    <col min="12289" max="12290" width="10.5703125" style="120" bestFit="1" customWidth="1"/>
    <col min="12291" max="12538" width="9.140625" style="120"/>
    <col min="12539" max="12540" width="21.7109375" style="120" bestFit="1" customWidth="1"/>
    <col min="12541" max="12543" width="14.5703125" style="120" customWidth="1"/>
    <col min="12544" max="12544" width="13" style="120" customWidth="1"/>
    <col min="12545" max="12546" width="10.5703125" style="120" bestFit="1" customWidth="1"/>
    <col min="12547" max="12794" width="9.140625" style="120"/>
    <col min="12795" max="12796" width="21.7109375" style="120" bestFit="1" customWidth="1"/>
    <col min="12797" max="12799" width="14.5703125" style="120" customWidth="1"/>
    <col min="12800" max="12800" width="13" style="120" customWidth="1"/>
    <col min="12801" max="12802" width="10.5703125" style="120" bestFit="1" customWidth="1"/>
    <col min="12803" max="13050" width="9.140625" style="120"/>
    <col min="13051" max="13052" width="21.7109375" style="120" bestFit="1" customWidth="1"/>
    <col min="13053" max="13055" width="14.5703125" style="120" customWidth="1"/>
    <col min="13056" max="13056" width="13" style="120" customWidth="1"/>
    <col min="13057" max="13058" width="10.5703125" style="120" bestFit="1" customWidth="1"/>
    <col min="13059" max="13306" width="9.140625" style="120"/>
    <col min="13307" max="13308" width="21.7109375" style="120" bestFit="1" customWidth="1"/>
    <col min="13309" max="13311" width="14.5703125" style="120" customWidth="1"/>
    <col min="13312" max="13312" width="13" style="120" customWidth="1"/>
    <col min="13313" max="13314" width="10.5703125" style="120" bestFit="1" customWidth="1"/>
    <col min="13315" max="13562" width="9.140625" style="120"/>
    <col min="13563" max="13564" width="21.7109375" style="120" bestFit="1" customWidth="1"/>
    <col min="13565" max="13567" width="14.5703125" style="120" customWidth="1"/>
    <col min="13568" max="13568" width="13" style="120" customWidth="1"/>
    <col min="13569" max="13570" width="10.5703125" style="120" bestFit="1" customWidth="1"/>
    <col min="13571" max="13818" width="9.140625" style="120"/>
    <col min="13819" max="13820" width="21.7109375" style="120" bestFit="1" customWidth="1"/>
    <col min="13821" max="13823" width="14.5703125" style="120" customWidth="1"/>
    <col min="13824" max="13824" width="13" style="120" customWidth="1"/>
    <col min="13825" max="13826" width="10.5703125" style="120" bestFit="1" customWidth="1"/>
    <col min="13827" max="14074" width="9.140625" style="120"/>
    <col min="14075" max="14076" width="21.7109375" style="120" bestFit="1" customWidth="1"/>
    <col min="14077" max="14079" width="14.5703125" style="120" customWidth="1"/>
    <col min="14080" max="14080" width="13" style="120" customWidth="1"/>
    <col min="14081" max="14082" width="10.5703125" style="120" bestFit="1" customWidth="1"/>
    <col min="14083" max="14330" width="9.140625" style="120"/>
    <col min="14331" max="14332" width="21.7109375" style="120" bestFit="1" customWidth="1"/>
    <col min="14333" max="14335" width="14.5703125" style="120" customWidth="1"/>
    <col min="14336" max="14336" width="13" style="120" customWidth="1"/>
    <col min="14337" max="14338" width="10.5703125" style="120" bestFit="1" customWidth="1"/>
    <col min="14339" max="14586" width="9.140625" style="120"/>
    <col min="14587" max="14588" width="21.7109375" style="120" bestFit="1" customWidth="1"/>
    <col min="14589" max="14591" width="14.5703125" style="120" customWidth="1"/>
    <col min="14592" max="14592" width="13" style="120" customWidth="1"/>
    <col min="14593" max="14594" width="10.5703125" style="120" bestFit="1" customWidth="1"/>
    <col min="14595" max="14842" width="9.140625" style="120"/>
    <col min="14843" max="14844" width="21.7109375" style="120" bestFit="1" customWidth="1"/>
    <col min="14845" max="14847" width="14.5703125" style="120" customWidth="1"/>
    <col min="14848" max="14848" width="13" style="120" customWidth="1"/>
    <col min="14849" max="14850" width="10.5703125" style="120" bestFit="1" customWidth="1"/>
    <col min="14851" max="15098" width="9.140625" style="120"/>
    <col min="15099" max="15100" width="21.7109375" style="120" bestFit="1" customWidth="1"/>
    <col min="15101" max="15103" width="14.5703125" style="120" customWidth="1"/>
    <col min="15104" max="15104" width="13" style="120" customWidth="1"/>
    <col min="15105" max="15106" width="10.5703125" style="120" bestFit="1" customWidth="1"/>
    <col min="15107" max="15354" width="9.140625" style="120"/>
    <col min="15355" max="15356" width="21.7109375" style="120" bestFit="1" customWidth="1"/>
    <col min="15357" max="15359" width="14.5703125" style="120" customWidth="1"/>
    <col min="15360" max="15360" width="13" style="120" customWidth="1"/>
    <col min="15361" max="15362" width="10.5703125" style="120" bestFit="1" customWidth="1"/>
    <col min="15363" max="15610" width="9.140625" style="120"/>
    <col min="15611" max="15612" width="21.7109375" style="120" bestFit="1" customWidth="1"/>
    <col min="15613" max="15615" width="14.5703125" style="120" customWidth="1"/>
    <col min="15616" max="15616" width="13" style="120" customWidth="1"/>
    <col min="15617" max="15618" width="10.5703125" style="120" bestFit="1" customWidth="1"/>
    <col min="15619" max="15866" width="9.140625" style="120"/>
    <col min="15867" max="15868" width="21.7109375" style="120" bestFit="1" customWidth="1"/>
    <col min="15869" max="15871" width="14.5703125" style="120" customWidth="1"/>
    <col min="15872" max="15872" width="13" style="120" customWidth="1"/>
    <col min="15873" max="15874" width="10.5703125" style="120" bestFit="1" customWidth="1"/>
    <col min="15875" max="16122" width="9.140625" style="120"/>
    <col min="16123" max="16124" width="21.7109375" style="120" bestFit="1" customWidth="1"/>
    <col min="16125" max="16127" width="14.5703125" style="120" customWidth="1"/>
    <col min="16128" max="16128" width="13" style="120" customWidth="1"/>
    <col min="16129" max="16130" width="10.5703125" style="120" bestFit="1" customWidth="1"/>
    <col min="16131" max="16384" width="9.140625" style="120"/>
  </cols>
  <sheetData>
    <row r="1" spans="1:26" x14ac:dyDescent="0.2">
      <c r="A1" s="119" t="s">
        <v>58</v>
      </c>
    </row>
    <row r="2" spans="1:26" ht="12.75" thickBot="1" x14ac:dyDescent="0.25">
      <c r="A2" s="119"/>
    </row>
    <row r="3" spans="1:26" ht="39" customHeight="1" thickBot="1" x14ac:dyDescent="0.25">
      <c r="A3" s="213">
        <v>2026</v>
      </c>
      <c r="B3" s="215" t="s">
        <v>57</v>
      </c>
      <c r="C3" s="216"/>
      <c r="D3" s="205"/>
      <c r="E3" s="220" t="s">
        <v>95</v>
      </c>
      <c r="F3" s="221"/>
      <c r="G3" s="222" t="s">
        <v>99</v>
      </c>
      <c r="H3" s="221"/>
      <c r="I3" s="222" t="s">
        <v>96</v>
      </c>
      <c r="J3" s="221"/>
      <c r="K3" s="222" t="s">
        <v>97</v>
      </c>
      <c r="L3" s="221"/>
      <c r="M3" s="204" t="s">
        <v>98</v>
      </c>
      <c r="N3" s="205"/>
    </row>
    <row r="4" spans="1:26" ht="12.75" thickBot="1" x14ac:dyDescent="0.25">
      <c r="A4" s="214"/>
      <c r="B4" s="217"/>
      <c r="C4" s="218"/>
      <c r="D4" s="219"/>
      <c r="E4" s="168" t="s">
        <v>14</v>
      </c>
      <c r="F4" s="169" t="s">
        <v>13</v>
      </c>
      <c r="G4" s="163" t="s">
        <v>14</v>
      </c>
      <c r="H4" s="164" t="s">
        <v>13</v>
      </c>
      <c r="I4" s="163" t="s">
        <v>14</v>
      </c>
      <c r="J4" s="164" t="s">
        <v>13</v>
      </c>
      <c r="K4" s="163" t="s">
        <v>14</v>
      </c>
      <c r="L4" s="164" t="s">
        <v>13</v>
      </c>
      <c r="M4" s="163" t="s">
        <v>14</v>
      </c>
      <c r="N4" s="164" t="s">
        <v>13</v>
      </c>
    </row>
    <row r="5" spans="1:26" x14ac:dyDescent="0.2">
      <c r="A5" s="206" t="s">
        <v>3</v>
      </c>
      <c r="B5" s="127" t="s">
        <v>44</v>
      </c>
      <c r="C5" s="210" t="s">
        <v>34</v>
      </c>
      <c r="D5" s="210"/>
      <c r="E5" s="171">
        <v>1.0144777300000001</v>
      </c>
      <c r="F5" s="172">
        <v>10.794043</v>
      </c>
      <c r="G5" s="172">
        <v>0.64926212999999999</v>
      </c>
      <c r="H5" s="172">
        <v>6.9081489999999999</v>
      </c>
      <c r="I5" s="173">
        <v>1.6938208699999999</v>
      </c>
      <c r="J5" s="172">
        <v>18.022254</v>
      </c>
      <c r="K5" s="174">
        <v>1.26110827</v>
      </c>
      <c r="L5" s="175">
        <v>13.418191999999999</v>
      </c>
      <c r="M5" s="166">
        <v>1.6938208699999999</v>
      </c>
      <c r="N5" s="108">
        <v>18.022254</v>
      </c>
      <c r="O5" s="131"/>
      <c r="P5" s="121"/>
      <c r="Q5" s="121"/>
      <c r="R5" s="121"/>
    </row>
    <row r="6" spans="1:26" x14ac:dyDescent="0.2">
      <c r="A6" s="207"/>
      <c r="B6" s="132" t="s">
        <v>45</v>
      </c>
      <c r="C6" s="211" t="s">
        <v>42</v>
      </c>
      <c r="D6" s="211"/>
      <c r="E6" s="176">
        <v>0.87295385000000003</v>
      </c>
      <c r="F6" s="116">
        <v>9.2882289999999994</v>
      </c>
      <c r="G6" s="116">
        <v>0.50773824999999995</v>
      </c>
      <c r="H6" s="116">
        <v>5.4023350000000008</v>
      </c>
      <c r="I6" s="166">
        <v>1.5522969899999999</v>
      </c>
      <c r="J6" s="116">
        <v>16.516439999999999</v>
      </c>
      <c r="K6" s="170">
        <v>1.11958439</v>
      </c>
      <c r="L6" s="165">
        <v>11.912378</v>
      </c>
      <c r="M6" s="166">
        <v>1.5522969899999999</v>
      </c>
      <c r="N6" s="110">
        <v>16.516439999999999</v>
      </c>
      <c r="O6" s="131"/>
      <c r="P6" s="121"/>
      <c r="Q6" s="121"/>
      <c r="R6" s="121"/>
    </row>
    <row r="7" spans="1:26" x14ac:dyDescent="0.2">
      <c r="A7" s="208"/>
      <c r="B7" s="132" t="s">
        <v>45</v>
      </c>
      <c r="C7" s="211" t="s">
        <v>43</v>
      </c>
      <c r="D7" s="211"/>
      <c r="E7" s="176">
        <v>0.87295385000000003</v>
      </c>
      <c r="F7" s="116">
        <v>9.2882289999999994</v>
      </c>
      <c r="G7" s="116">
        <v>0.50773824999999995</v>
      </c>
      <c r="H7" s="116">
        <v>5.4023350000000008</v>
      </c>
      <c r="I7" s="166">
        <v>1.5522969899999999</v>
      </c>
      <c r="J7" s="116">
        <v>16.516439999999999</v>
      </c>
      <c r="K7" s="170">
        <v>1.11958439</v>
      </c>
      <c r="L7" s="165">
        <v>11.912378</v>
      </c>
      <c r="M7" s="166">
        <v>1.5522969899999999</v>
      </c>
      <c r="N7" s="110">
        <v>16.516439999999999</v>
      </c>
      <c r="O7" s="131"/>
      <c r="P7" s="121"/>
      <c r="Q7" s="121"/>
      <c r="R7" s="121"/>
    </row>
    <row r="8" spans="1:26" x14ac:dyDescent="0.2">
      <c r="A8" s="208"/>
      <c r="B8" s="132" t="s">
        <v>46</v>
      </c>
      <c r="C8" s="211" t="s">
        <v>35</v>
      </c>
      <c r="D8" s="211"/>
      <c r="E8" s="179"/>
      <c r="F8" s="180"/>
      <c r="G8" s="180"/>
      <c r="H8" s="180"/>
      <c r="I8" s="166">
        <v>1.4793595900000001</v>
      </c>
      <c r="J8" s="116">
        <v>15.740386000000001</v>
      </c>
      <c r="K8" s="183"/>
      <c r="L8" s="180"/>
      <c r="M8" s="166">
        <v>1.4793595900000001</v>
      </c>
      <c r="N8" s="110">
        <v>15.740386000000001</v>
      </c>
      <c r="O8" s="131"/>
      <c r="P8" s="121"/>
      <c r="Q8" s="121"/>
      <c r="R8" s="121"/>
    </row>
    <row r="9" spans="1:26" x14ac:dyDescent="0.2">
      <c r="A9" s="208"/>
      <c r="B9" s="132" t="s">
        <v>47</v>
      </c>
      <c r="C9" s="211" t="s">
        <v>36</v>
      </c>
      <c r="D9" s="211"/>
      <c r="E9" s="179"/>
      <c r="F9" s="180"/>
      <c r="G9" s="180"/>
      <c r="H9" s="180"/>
      <c r="I9" s="166">
        <v>1.4577704899999999</v>
      </c>
      <c r="J9" s="116">
        <v>15.510678</v>
      </c>
      <c r="K9" s="183"/>
      <c r="L9" s="180"/>
      <c r="M9" s="166">
        <v>1.4577704899999999</v>
      </c>
      <c r="N9" s="110">
        <v>15.510678</v>
      </c>
      <c r="O9" s="131"/>
      <c r="P9" s="121"/>
      <c r="Q9" s="121"/>
      <c r="R9" s="121"/>
    </row>
    <row r="10" spans="1:26" ht="12.75" thickBot="1" x14ac:dyDescent="0.25">
      <c r="A10" s="209"/>
      <c r="B10" s="140" t="s">
        <v>48</v>
      </c>
      <c r="C10" s="212" t="s">
        <v>37</v>
      </c>
      <c r="D10" s="212"/>
      <c r="E10" s="181"/>
      <c r="F10" s="182"/>
      <c r="G10" s="182"/>
      <c r="H10" s="182"/>
      <c r="I10" s="177">
        <v>1.4314776300000001</v>
      </c>
      <c r="J10" s="178">
        <v>15.230922000000001</v>
      </c>
      <c r="K10" s="184"/>
      <c r="L10" s="182"/>
      <c r="M10" s="177">
        <v>1.4314776300000001</v>
      </c>
      <c r="N10" s="145">
        <v>15.230922000000001</v>
      </c>
      <c r="O10" s="131"/>
      <c r="P10" s="121"/>
      <c r="Q10" s="121"/>
      <c r="R10" s="121"/>
    </row>
    <row r="11" spans="1:26" x14ac:dyDescent="0.2">
      <c r="A11" s="119"/>
      <c r="N11" s="122"/>
      <c r="Q11" s="121"/>
    </row>
    <row r="12" spans="1:26" s="148" customFormat="1" ht="12.95" customHeight="1" x14ac:dyDescent="0.2">
      <c r="A12" s="147"/>
      <c r="B12" s="147"/>
      <c r="C12" s="147"/>
      <c r="D12" s="147"/>
      <c r="E12" s="147"/>
      <c r="F12" s="147"/>
      <c r="G12" s="147"/>
      <c r="H12" s="147"/>
      <c r="I12" s="147"/>
      <c r="J12" s="147"/>
      <c r="K12" s="147"/>
      <c r="L12" s="147"/>
      <c r="N12" s="122"/>
      <c r="O12" s="120"/>
      <c r="P12" s="149"/>
      <c r="Q12" s="149"/>
      <c r="R12" s="149"/>
      <c r="S12" s="149"/>
      <c r="T12" s="149"/>
      <c r="U12" s="149"/>
      <c r="V12" s="149"/>
      <c r="W12" s="149"/>
      <c r="X12" s="149"/>
      <c r="Y12" s="149"/>
      <c r="Z12" s="149"/>
    </row>
    <row r="13" spans="1:26" s="148" customFormat="1" ht="12.95" customHeight="1" x14ac:dyDescent="0.2">
      <c r="A13" s="150"/>
      <c r="B13" s="150"/>
      <c r="C13" s="150"/>
      <c r="D13" s="150"/>
      <c r="E13" s="150"/>
      <c r="F13" s="150"/>
      <c r="G13" s="150"/>
      <c r="H13" s="150"/>
      <c r="I13" s="150"/>
      <c r="J13" s="150"/>
      <c r="K13" s="150"/>
      <c r="L13" s="150"/>
      <c r="N13" s="122"/>
      <c r="O13" s="120"/>
      <c r="P13" s="149"/>
      <c r="Q13" s="149"/>
      <c r="R13" s="149"/>
      <c r="S13" s="149"/>
      <c r="T13" s="151"/>
      <c r="U13" s="151"/>
      <c r="V13" s="151"/>
      <c r="W13" s="149"/>
      <c r="X13" s="149"/>
      <c r="Y13" s="149"/>
      <c r="Z13" s="149"/>
    </row>
    <row r="14" spans="1:26" s="148" customFormat="1" ht="12.95" customHeight="1" x14ac:dyDescent="0.2">
      <c r="A14" s="147"/>
      <c r="B14" s="152"/>
      <c r="C14" s="152"/>
      <c r="D14" s="147"/>
      <c r="E14" s="147"/>
      <c r="F14" s="147"/>
      <c r="G14" s="147"/>
      <c r="H14" s="147"/>
      <c r="I14" s="147"/>
      <c r="J14" s="147"/>
      <c r="K14" s="147"/>
      <c r="L14" s="147"/>
      <c r="N14" s="122"/>
      <c r="O14" s="120"/>
      <c r="P14" s="149"/>
      <c r="Q14" s="149"/>
      <c r="R14" s="149"/>
      <c r="S14" s="149"/>
      <c r="T14" s="151"/>
      <c r="U14" s="151"/>
      <c r="V14" s="151"/>
      <c r="W14" s="149"/>
      <c r="X14" s="149"/>
      <c r="Y14" s="149"/>
      <c r="Z14" s="149"/>
    </row>
    <row r="15" spans="1:26" s="148" customFormat="1" ht="12.95" customHeight="1" x14ac:dyDescent="0.2">
      <c r="A15" s="150"/>
      <c r="B15" s="150"/>
      <c r="C15" s="150"/>
      <c r="D15" s="150"/>
      <c r="E15" s="150"/>
      <c r="F15" s="150"/>
      <c r="G15" s="150"/>
      <c r="H15" s="150"/>
      <c r="I15" s="150"/>
      <c r="J15" s="150"/>
      <c r="K15" s="150"/>
      <c r="L15" s="150"/>
      <c r="N15" s="150"/>
      <c r="O15" s="120"/>
      <c r="P15" s="149"/>
      <c r="Q15" s="149"/>
      <c r="R15" s="149"/>
      <c r="S15" s="149"/>
      <c r="T15" s="151"/>
      <c r="U15" s="151"/>
      <c r="V15" s="151"/>
      <c r="W15" s="149"/>
      <c r="X15" s="149"/>
      <c r="Y15" s="149"/>
      <c r="Z15" s="149"/>
    </row>
    <row r="16" spans="1:26" s="148" customFormat="1" ht="12.95" customHeight="1" x14ac:dyDescent="0.2">
      <c r="A16" s="157"/>
      <c r="B16" s="157"/>
      <c r="C16" s="157"/>
      <c r="D16" s="157"/>
      <c r="E16" s="158"/>
      <c r="F16" s="158"/>
      <c r="G16" s="158"/>
      <c r="H16" s="158"/>
      <c r="I16" s="158"/>
      <c r="J16" s="158"/>
      <c r="K16" s="158"/>
      <c r="L16" s="158"/>
      <c r="M16" s="158"/>
      <c r="N16" s="158"/>
      <c r="O16" s="120"/>
      <c r="P16" s="149"/>
      <c r="Q16" s="149"/>
      <c r="R16" s="149"/>
      <c r="S16" s="149"/>
      <c r="T16" s="151"/>
      <c r="U16" s="151"/>
      <c r="V16" s="151"/>
      <c r="W16" s="149"/>
      <c r="X16" s="149"/>
      <c r="Y16" s="149"/>
      <c r="Z16" s="149"/>
    </row>
    <row r="17" spans="1:26" s="148" customFormat="1" ht="12.95" customHeight="1" x14ac:dyDescent="0.2">
      <c r="A17" s="157"/>
      <c r="B17" s="157"/>
      <c r="C17" s="157"/>
      <c r="D17" s="157"/>
      <c r="E17" s="158"/>
      <c r="F17" s="158"/>
      <c r="G17" s="158"/>
      <c r="H17" s="158"/>
      <c r="I17" s="158"/>
      <c r="J17" s="158"/>
      <c r="K17" s="158"/>
      <c r="L17" s="158"/>
      <c r="M17" s="158"/>
      <c r="N17" s="158"/>
      <c r="O17" s="120"/>
      <c r="P17" s="149"/>
      <c r="Q17" s="149"/>
      <c r="R17" s="149"/>
      <c r="S17" s="149"/>
      <c r="T17" s="151"/>
      <c r="U17" s="151"/>
      <c r="V17" s="151"/>
      <c r="W17" s="149"/>
      <c r="X17" s="149"/>
      <c r="Y17" s="149"/>
      <c r="Z17" s="149"/>
    </row>
    <row r="18" spans="1:26" s="148" customFormat="1" ht="12.95" customHeight="1" x14ac:dyDescent="0.2">
      <c r="A18" s="157"/>
      <c r="B18" s="157"/>
      <c r="C18" s="157"/>
      <c r="D18" s="157"/>
      <c r="E18" s="158"/>
      <c r="F18" s="158"/>
      <c r="G18" s="158"/>
      <c r="H18" s="158"/>
      <c r="I18" s="158"/>
      <c r="J18" s="158"/>
      <c r="K18" s="158"/>
      <c r="L18" s="158"/>
      <c r="M18" s="158"/>
      <c r="N18" s="158"/>
      <c r="P18" s="149"/>
      <c r="Q18" s="149"/>
      <c r="R18" s="149"/>
      <c r="S18" s="149"/>
      <c r="T18" s="151"/>
      <c r="U18" s="151"/>
      <c r="V18" s="151"/>
      <c r="W18" s="149"/>
      <c r="X18" s="149"/>
      <c r="Y18" s="149"/>
      <c r="Z18" s="149"/>
    </row>
    <row r="19" spans="1:26" s="148" customFormat="1" ht="12.95" customHeight="1" x14ac:dyDescent="0.2">
      <c r="A19" s="157"/>
      <c r="B19" s="157"/>
      <c r="C19" s="157"/>
      <c r="D19" s="157"/>
      <c r="E19" s="158"/>
      <c r="F19" s="158"/>
      <c r="G19" s="158"/>
      <c r="H19" s="158"/>
      <c r="I19" s="158"/>
      <c r="J19" s="158"/>
      <c r="K19" s="158"/>
      <c r="L19" s="158"/>
      <c r="M19" s="158"/>
      <c r="N19" s="158"/>
      <c r="P19" s="149"/>
      <c r="Q19" s="149"/>
      <c r="R19" s="149"/>
      <c r="S19" s="149"/>
      <c r="T19" s="151"/>
      <c r="U19" s="151"/>
      <c r="V19" s="151"/>
      <c r="W19" s="149"/>
      <c r="X19" s="149"/>
      <c r="Y19" s="149"/>
      <c r="Z19" s="149"/>
    </row>
    <row r="20" spans="1:26" s="148" customFormat="1" ht="12.95" customHeight="1" x14ac:dyDescent="0.2">
      <c r="A20" s="157"/>
      <c r="B20" s="157"/>
      <c r="C20" s="157"/>
      <c r="D20" s="157"/>
      <c r="E20" s="158"/>
      <c r="F20" s="158"/>
      <c r="G20" s="158"/>
      <c r="H20" s="158"/>
      <c r="I20" s="158"/>
      <c r="J20" s="158"/>
      <c r="K20" s="158"/>
      <c r="L20" s="158"/>
      <c r="M20" s="158"/>
      <c r="N20" s="158"/>
      <c r="P20" s="149"/>
      <c r="Q20" s="149"/>
      <c r="R20" s="149"/>
      <c r="S20" s="149"/>
      <c r="T20" s="151"/>
      <c r="U20" s="151"/>
      <c r="V20" s="151"/>
      <c r="W20" s="149"/>
      <c r="X20" s="149"/>
      <c r="Y20" s="149"/>
      <c r="Z20" s="149"/>
    </row>
    <row r="21" spans="1:26" s="148" customFormat="1" ht="12.95" customHeight="1" x14ac:dyDescent="0.2">
      <c r="A21" s="157"/>
      <c r="B21" s="157"/>
      <c r="C21" s="157"/>
      <c r="D21" s="157"/>
      <c r="E21" s="158"/>
      <c r="F21" s="158"/>
      <c r="G21" s="158"/>
      <c r="H21" s="158"/>
      <c r="I21" s="158"/>
      <c r="J21" s="158"/>
      <c r="K21" s="158"/>
      <c r="L21" s="158"/>
      <c r="M21" s="158"/>
      <c r="N21" s="158"/>
      <c r="P21" s="149"/>
      <c r="Q21" s="149"/>
      <c r="R21" s="149"/>
      <c r="S21" s="149"/>
      <c r="T21" s="151"/>
      <c r="U21" s="151"/>
      <c r="V21" s="151"/>
      <c r="W21" s="149"/>
      <c r="X21" s="149"/>
      <c r="Y21" s="149"/>
      <c r="Z21" s="149"/>
    </row>
    <row r="22" spans="1:26" s="148" customFormat="1" ht="12.95" customHeight="1" x14ac:dyDescent="0.2">
      <c r="A22" s="157"/>
      <c r="B22" s="157"/>
      <c r="C22" s="157"/>
      <c r="D22" s="157"/>
      <c r="E22" s="158"/>
      <c r="F22" s="158"/>
      <c r="G22" s="158"/>
      <c r="H22" s="158"/>
      <c r="I22" s="158"/>
      <c r="J22" s="158"/>
      <c r="K22" s="158"/>
      <c r="L22" s="158"/>
      <c r="M22" s="158"/>
      <c r="N22" s="158"/>
      <c r="P22" s="149"/>
      <c r="Q22" s="149"/>
      <c r="R22" s="149"/>
      <c r="S22" s="149"/>
      <c r="T22" s="151"/>
      <c r="U22" s="151"/>
      <c r="V22" s="151"/>
      <c r="W22" s="149"/>
      <c r="X22" s="149"/>
      <c r="Y22" s="149"/>
      <c r="Z22" s="149"/>
    </row>
    <row r="23" spans="1:26" s="148" customFormat="1" ht="12.95" customHeight="1" x14ac:dyDescent="0.2">
      <c r="A23" s="157"/>
      <c r="B23" s="157"/>
      <c r="C23" s="157"/>
      <c r="D23" s="157"/>
      <c r="E23" s="157"/>
      <c r="F23" s="157"/>
      <c r="G23" s="157"/>
      <c r="H23" s="157"/>
      <c r="I23" s="157"/>
      <c r="J23" s="157"/>
      <c r="K23" s="157"/>
      <c r="L23" s="157"/>
      <c r="M23" s="157"/>
      <c r="N23" s="157"/>
      <c r="P23" s="149"/>
      <c r="Q23" s="149"/>
      <c r="R23" s="149"/>
      <c r="S23" s="149"/>
      <c r="T23" s="151"/>
      <c r="U23" s="151"/>
      <c r="V23" s="151"/>
      <c r="W23" s="149"/>
      <c r="X23" s="149"/>
      <c r="Y23" s="149"/>
      <c r="Z23" s="149"/>
    </row>
    <row r="24" spans="1:26" s="148" customFormat="1" ht="12.95" customHeight="1" x14ac:dyDescent="0.2">
      <c r="A24" s="159"/>
      <c r="B24" s="159"/>
      <c r="C24" s="159"/>
      <c r="D24" s="159"/>
      <c r="E24" s="159"/>
      <c r="F24" s="159"/>
      <c r="G24" s="159"/>
      <c r="H24" s="159"/>
      <c r="I24" s="159"/>
      <c r="J24" s="159"/>
      <c r="K24" s="159"/>
      <c r="L24" s="159"/>
      <c r="N24" s="153"/>
      <c r="P24" s="149"/>
      <c r="Q24" s="149"/>
      <c r="R24" s="149"/>
      <c r="S24" s="149"/>
      <c r="T24" s="151"/>
      <c r="U24" s="151"/>
      <c r="V24" s="151"/>
      <c r="W24" s="149"/>
      <c r="X24" s="149"/>
      <c r="Y24" s="149"/>
      <c r="Z24" s="149"/>
    </row>
    <row r="25" spans="1:26" s="148" customFormat="1" ht="12.95" customHeight="1" x14ac:dyDescent="0.2">
      <c r="A25" s="157"/>
      <c r="B25" s="157"/>
      <c r="C25" s="157"/>
      <c r="D25" s="157"/>
      <c r="E25" s="157"/>
      <c r="F25" s="157"/>
      <c r="G25" s="157"/>
      <c r="H25" s="157"/>
      <c r="I25" s="157"/>
      <c r="J25" s="157"/>
      <c r="K25" s="157"/>
      <c r="L25" s="157"/>
      <c r="M25" s="157"/>
      <c r="N25" s="157"/>
      <c r="P25" s="149"/>
      <c r="Q25" s="149"/>
      <c r="R25" s="149"/>
      <c r="S25" s="149"/>
      <c r="T25" s="151"/>
      <c r="U25" s="151"/>
      <c r="V25" s="151"/>
      <c r="W25" s="149"/>
      <c r="X25" s="149"/>
      <c r="Y25" s="149"/>
      <c r="Z25" s="149"/>
    </row>
    <row r="26" spans="1:26" s="148" customFormat="1" ht="12.95" customHeight="1" x14ac:dyDescent="0.2">
      <c r="A26" s="157"/>
      <c r="B26" s="157"/>
      <c r="C26" s="157"/>
      <c r="D26" s="157"/>
      <c r="E26" s="157"/>
      <c r="F26" s="157"/>
      <c r="G26" s="157"/>
      <c r="H26" s="157"/>
      <c r="I26" s="157"/>
      <c r="J26" s="157"/>
      <c r="K26" s="157"/>
      <c r="L26" s="157"/>
      <c r="M26" s="157"/>
      <c r="N26" s="157"/>
      <c r="P26" s="149"/>
      <c r="Q26" s="149"/>
      <c r="R26" s="149"/>
      <c r="S26" s="149"/>
      <c r="T26" s="151"/>
      <c r="U26" s="151"/>
      <c r="V26" s="151"/>
      <c r="W26" s="149"/>
      <c r="X26" s="149"/>
      <c r="Y26" s="149"/>
      <c r="Z26" s="149"/>
    </row>
    <row r="27" spans="1:26" s="148" customFormat="1" ht="12.95" customHeight="1" x14ac:dyDescent="0.2">
      <c r="A27" s="157"/>
      <c r="B27" s="157"/>
      <c r="C27" s="157"/>
      <c r="D27" s="157"/>
      <c r="E27" s="157"/>
      <c r="F27" s="157"/>
      <c r="G27" s="157"/>
      <c r="H27" s="157"/>
      <c r="I27" s="157"/>
      <c r="J27" s="157"/>
      <c r="K27" s="157"/>
      <c r="L27" s="157"/>
      <c r="M27" s="157"/>
      <c r="N27" s="157"/>
      <c r="P27" s="149"/>
      <c r="Q27" s="149"/>
      <c r="R27" s="149"/>
      <c r="S27" s="149"/>
      <c r="T27" s="151"/>
      <c r="U27" s="151"/>
      <c r="V27" s="151"/>
      <c r="W27" s="149"/>
      <c r="X27" s="149"/>
      <c r="Y27" s="149"/>
      <c r="Z27" s="149"/>
    </row>
    <row r="28" spans="1:26" s="148" customFormat="1" ht="12.95" customHeight="1" x14ac:dyDescent="0.2">
      <c r="A28" s="157"/>
      <c r="B28" s="157"/>
      <c r="C28" s="157"/>
      <c r="D28" s="157"/>
      <c r="E28" s="157"/>
      <c r="F28" s="157"/>
      <c r="G28" s="157"/>
      <c r="H28" s="157"/>
      <c r="I28" s="157"/>
      <c r="J28" s="157"/>
      <c r="K28" s="157"/>
      <c r="L28" s="157"/>
      <c r="M28" s="157"/>
      <c r="N28" s="157"/>
      <c r="P28" s="149"/>
      <c r="Q28" s="149"/>
      <c r="R28" s="149"/>
      <c r="S28" s="149"/>
      <c r="T28" s="151"/>
      <c r="U28" s="151"/>
      <c r="V28" s="151"/>
      <c r="W28" s="149"/>
      <c r="X28" s="149"/>
      <c r="Y28" s="149"/>
      <c r="Z28" s="149"/>
    </row>
    <row r="29" spans="1:26" s="160" customFormat="1" ht="12.95" customHeight="1" x14ac:dyDescent="0.2">
      <c r="P29" s="161"/>
      <c r="Q29" s="161"/>
      <c r="R29" s="161"/>
      <c r="S29" s="161"/>
      <c r="T29" s="162"/>
      <c r="U29" s="162"/>
      <c r="V29" s="162"/>
      <c r="W29" s="161"/>
      <c r="X29" s="161"/>
      <c r="Y29" s="161"/>
      <c r="Z29" s="161"/>
    </row>
    <row r="30" spans="1:26" s="148" customFormat="1" ht="12.95" customHeight="1" x14ac:dyDescent="0.2">
      <c r="A30" s="154"/>
      <c r="B30" s="154"/>
      <c r="C30" s="154"/>
      <c r="D30" s="154"/>
      <c r="E30" s="154"/>
      <c r="F30" s="154"/>
      <c r="G30" s="154"/>
      <c r="H30" s="154"/>
      <c r="I30" s="154"/>
      <c r="J30" s="154"/>
      <c r="K30" s="154"/>
      <c r="L30" s="154"/>
      <c r="M30" s="154"/>
      <c r="N30" s="154"/>
      <c r="P30" s="149"/>
      <c r="Q30" s="149"/>
      <c r="R30" s="149"/>
      <c r="S30" s="149"/>
      <c r="T30" s="151"/>
      <c r="U30" s="151"/>
      <c r="V30" s="151"/>
      <c r="W30" s="149"/>
      <c r="X30" s="149"/>
      <c r="Y30" s="149"/>
      <c r="Z30" s="149"/>
    </row>
    <row r="31" spans="1:26" s="148" customFormat="1" ht="12.95" customHeight="1" x14ac:dyDescent="0.2">
      <c r="A31" s="154"/>
      <c r="B31" s="154"/>
      <c r="C31" s="154"/>
      <c r="D31" s="154"/>
      <c r="E31" s="154"/>
      <c r="F31" s="154"/>
      <c r="G31" s="154"/>
      <c r="H31" s="154"/>
      <c r="I31" s="154"/>
      <c r="J31" s="154"/>
      <c r="K31" s="154"/>
      <c r="L31" s="154"/>
      <c r="M31" s="154"/>
      <c r="N31" s="154"/>
      <c r="P31" s="149"/>
      <c r="Q31" s="149"/>
      <c r="R31" s="149"/>
      <c r="S31" s="149"/>
      <c r="T31" s="151"/>
      <c r="U31" s="151"/>
      <c r="V31" s="151"/>
      <c r="W31" s="149"/>
      <c r="X31" s="149"/>
      <c r="Y31" s="149"/>
      <c r="Z31" s="149"/>
    </row>
    <row r="32" spans="1:26" ht="12.95" customHeight="1" x14ac:dyDescent="0.2">
      <c r="A32" s="154"/>
      <c r="B32" s="154"/>
      <c r="C32" s="154"/>
      <c r="D32" s="154"/>
      <c r="E32" s="154"/>
      <c r="F32" s="154"/>
      <c r="G32" s="154"/>
      <c r="H32" s="154"/>
      <c r="I32" s="154"/>
      <c r="J32" s="154"/>
      <c r="K32" s="154"/>
      <c r="L32" s="154"/>
      <c r="M32" s="154"/>
      <c r="N32" s="154"/>
      <c r="T32" s="155"/>
      <c r="U32" s="155"/>
      <c r="V32" s="155"/>
    </row>
    <row r="33" spans="1:22" s="122" customFormat="1" ht="12.95" customHeight="1" x14ac:dyDescent="0.2">
      <c r="A33" s="154"/>
      <c r="B33" s="154"/>
      <c r="C33" s="154"/>
      <c r="D33" s="154"/>
      <c r="E33" s="154"/>
      <c r="F33" s="154"/>
      <c r="G33" s="154"/>
      <c r="H33" s="154"/>
      <c r="I33" s="154"/>
      <c r="J33" s="154"/>
      <c r="K33" s="154"/>
      <c r="L33" s="154"/>
      <c r="M33" s="154"/>
      <c r="N33" s="154"/>
      <c r="O33" s="120"/>
      <c r="T33" s="155"/>
      <c r="U33" s="155"/>
      <c r="V33" s="155"/>
    </row>
    <row r="34" spans="1:22" s="122" customFormat="1" ht="15" customHeight="1" x14ac:dyDescent="0.2">
      <c r="A34" s="154"/>
      <c r="B34" s="154"/>
      <c r="C34" s="154"/>
      <c r="D34" s="154"/>
      <c r="E34" s="154"/>
      <c r="F34" s="154"/>
      <c r="G34" s="154"/>
      <c r="H34" s="154"/>
      <c r="I34" s="154"/>
      <c r="J34" s="154"/>
      <c r="K34" s="154"/>
      <c r="L34" s="154"/>
      <c r="M34" s="154"/>
      <c r="N34" s="154"/>
      <c r="O34" s="120"/>
    </row>
    <row r="35" spans="1:22" s="122" customFormat="1" ht="12.75" customHeight="1" x14ac:dyDescent="0.2">
      <c r="A35" s="154"/>
      <c r="B35" s="154"/>
      <c r="C35" s="154"/>
      <c r="D35" s="154"/>
      <c r="E35" s="154"/>
      <c r="F35" s="154"/>
      <c r="G35" s="154"/>
      <c r="H35" s="154"/>
      <c r="I35" s="154"/>
      <c r="J35" s="154"/>
      <c r="K35" s="154"/>
      <c r="L35" s="154"/>
      <c r="M35" s="154"/>
      <c r="N35" s="154"/>
      <c r="O35" s="120"/>
    </row>
    <row r="36" spans="1:22" s="122" customFormat="1" x14ac:dyDescent="0.2">
      <c r="A36" s="154"/>
      <c r="B36" s="154"/>
      <c r="C36" s="154"/>
      <c r="D36" s="154"/>
      <c r="E36" s="154"/>
      <c r="F36" s="154"/>
      <c r="G36" s="154"/>
      <c r="H36" s="154"/>
      <c r="I36" s="154"/>
      <c r="J36" s="154"/>
      <c r="K36" s="154"/>
      <c r="L36" s="154"/>
      <c r="M36" s="154"/>
      <c r="N36" s="154"/>
      <c r="O36" s="120"/>
    </row>
    <row r="37" spans="1:22" s="122" customFormat="1" x14ac:dyDescent="0.2">
      <c r="A37" s="154"/>
      <c r="B37" s="154"/>
      <c r="C37" s="154"/>
      <c r="D37" s="154"/>
      <c r="E37" s="154"/>
      <c r="F37" s="154"/>
      <c r="G37" s="154"/>
      <c r="H37" s="154"/>
      <c r="I37" s="154"/>
      <c r="J37" s="154"/>
      <c r="K37" s="154"/>
      <c r="L37" s="154"/>
      <c r="M37" s="154"/>
      <c r="N37" s="154"/>
      <c r="O37" s="120"/>
    </row>
    <row r="38" spans="1:22" s="122" customFormat="1" x14ac:dyDescent="0.2">
      <c r="A38" s="154"/>
      <c r="B38" s="154"/>
      <c r="C38" s="154"/>
      <c r="D38" s="154"/>
      <c r="E38" s="154"/>
      <c r="F38" s="154"/>
      <c r="G38" s="154"/>
      <c r="H38" s="154"/>
      <c r="I38" s="154"/>
      <c r="J38" s="154"/>
      <c r="K38" s="154"/>
      <c r="L38" s="154"/>
      <c r="M38" s="154"/>
      <c r="N38" s="154"/>
      <c r="O38" s="120"/>
    </row>
    <row r="39" spans="1:22" s="122" customFormat="1" x14ac:dyDescent="0.2">
      <c r="A39" s="154"/>
      <c r="B39" s="154"/>
      <c r="C39" s="154"/>
      <c r="D39" s="154"/>
      <c r="E39" s="154"/>
      <c r="F39" s="154"/>
      <c r="G39" s="154"/>
      <c r="H39" s="154"/>
      <c r="I39" s="154"/>
      <c r="J39" s="154"/>
      <c r="K39" s="154"/>
      <c r="L39" s="154"/>
      <c r="M39" s="154"/>
      <c r="N39" s="154"/>
      <c r="O39" s="120"/>
    </row>
    <row r="40" spans="1:22" s="122" customFormat="1" x14ac:dyDescent="0.2">
      <c r="A40" s="154"/>
      <c r="B40" s="154"/>
      <c r="C40" s="154"/>
      <c r="D40" s="154"/>
      <c r="E40" s="154"/>
      <c r="F40" s="154"/>
      <c r="G40" s="154"/>
      <c r="H40" s="154"/>
      <c r="I40" s="154"/>
      <c r="J40" s="154"/>
      <c r="K40" s="154"/>
      <c r="L40" s="154"/>
      <c r="M40" s="154"/>
      <c r="N40" s="154"/>
      <c r="O40" s="120"/>
    </row>
  </sheetData>
  <mergeCells count="14">
    <mergeCell ref="M3:N3"/>
    <mergeCell ref="A5:A10"/>
    <mergeCell ref="C5:D5"/>
    <mergeCell ref="C6:D6"/>
    <mergeCell ref="C7:D7"/>
    <mergeCell ref="C8:D8"/>
    <mergeCell ref="C9:D9"/>
    <mergeCell ref="C10:D10"/>
    <mergeCell ref="A3:A4"/>
    <mergeCell ref="B3:D4"/>
    <mergeCell ref="E3:F3"/>
    <mergeCell ref="G3:H3"/>
    <mergeCell ref="I3:J3"/>
    <mergeCell ref="K3:L3"/>
  </mergeCells>
  <pageMargins left="0.75" right="0.75" top="0.49" bottom="1" header="0.28999999999999998" footer="0.5"/>
  <pageSetup paperSize="9" scale="90" orientation="landscape" verticalDpi="144"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C2C241-7C90-4C8B-9706-F6309F9B766E}">
  <sheetPr>
    <tabColor rgb="FF00B0F0"/>
  </sheetPr>
  <dimension ref="A1:X40"/>
  <sheetViews>
    <sheetView zoomScaleNormal="100" workbookViewId="0"/>
  </sheetViews>
  <sheetFormatPr defaultRowHeight="12.75" x14ac:dyDescent="0.2"/>
  <cols>
    <col min="1" max="1" width="20" style="1" customWidth="1"/>
    <col min="2" max="11" width="11.7109375" style="1" customWidth="1"/>
    <col min="12" max="12" width="11.7109375" style="9" customWidth="1"/>
    <col min="13" max="13" width="14.28515625" style="1" customWidth="1"/>
    <col min="14" max="24" width="12.42578125" style="8" customWidth="1"/>
    <col min="25" max="248" width="9.140625" style="1"/>
    <col min="249" max="250" width="21.7109375" style="1" bestFit="1" customWidth="1"/>
    <col min="251" max="253" width="14.5703125" style="1" customWidth="1"/>
    <col min="254" max="254" width="13" style="1" customWidth="1"/>
    <col min="255" max="256" width="10.5703125" style="1" bestFit="1" customWidth="1"/>
    <col min="257" max="504" width="9.140625" style="1"/>
    <col min="505" max="506" width="21.7109375" style="1" bestFit="1" customWidth="1"/>
    <col min="507" max="509" width="14.5703125" style="1" customWidth="1"/>
    <col min="510" max="510" width="13" style="1" customWidth="1"/>
    <col min="511" max="512" width="10.5703125" style="1" bestFit="1" customWidth="1"/>
    <col min="513" max="760" width="9.140625" style="1"/>
    <col min="761" max="762" width="21.7109375" style="1" bestFit="1" customWidth="1"/>
    <col min="763" max="765" width="14.5703125" style="1" customWidth="1"/>
    <col min="766" max="766" width="13" style="1" customWidth="1"/>
    <col min="767" max="768" width="10.5703125" style="1" bestFit="1" customWidth="1"/>
    <col min="769" max="1016" width="9.140625" style="1"/>
    <col min="1017" max="1018" width="21.7109375" style="1" bestFit="1" customWidth="1"/>
    <col min="1019" max="1021" width="14.5703125" style="1" customWidth="1"/>
    <col min="1022" max="1022" width="13" style="1" customWidth="1"/>
    <col min="1023" max="1024" width="10.5703125" style="1" bestFit="1" customWidth="1"/>
    <col min="1025" max="1272" width="9.140625" style="1"/>
    <col min="1273" max="1274" width="21.7109375" style="1" bestFit="1" customWidth="1"/>
    <col min="1275" max="1277" width="14.5703125" style="1" customWidth="1"/>
    <col min="1278" max="1278" width="13" style="1" customWidth="1"/>
    <col min="1279" max="1280" width="10.5703125" style="1" bestFit="1" customWidth="1"/>
    <col min="1281" max="1528" width="9.140625" style="1"/>
    <col min="1529" max="1530" width="21.7109375" style="1" bestFit="1" customWidth="1"/>
    <col min="1531" max="1533" width="14.5703125" style="1" customWidth="1"/>
    <col min="1534" max="1534" width="13" style="1" customWidth="1"/>
    <col min="1535" max="1536" width="10.5703125" style="1" bestFit="1" customWidth="1"/>
    <col min="1537" max="1784" width="9.140625" style="1"/>
    <col min="1785" max="1786" width="21.7109375" style="1" bestFit="1" customWidth="1"/>
    <col min="1787" max="1789" width="14.5703125" style="1" customWidth="1"/>
    <col min="1790" max="1790" width="13" style="1" customWidth="1"/>
    <col min="1791" max="1792" width="10.5703125" style="1" bestFit="1" customWidth="1"/>
    <col min="1793" max="2040" width="9.140625" style="1"/>
    <col min="2041" max="2042" width="21.7109375" style="1" bestFit="1" customWidth="1"/>
    <col min="2043" max="2045" width="14.5703125" style="1" customWidth="1"/>
    <col min="2046" max="2046" width="13" style="1" customWidth="1"/>
    <col min="2047" max="2048" width="10.5703125" style="1" bestFit="1" customWidth="1"/>
    <col min="2049" max="2296" width="9.140625" style="1"/>
    <col min="2297" max="2298" width="21.7109375" style="1" bestFit="1" customWidth="1"/>
    <col min="2299" max="2301" width="14.5703125" style="1" customWidth="1"/>
    <col min="2302" max="2302" width="13" style="1" customWidth="1"/>
    <col min="2303" max="2304" width="10.5703125" style="1" bestFit="1" customWidth="1"/>
    <col min="2305" max="2552" width="9.140625" style="1"/>
    <col min="2553" max="2554" width="21.7109375" style="1" bestFit="1" customWidth="1"/>
    <col min="2555" max="2557" width="14.5703125" style="1" customWidth="1"/>
    <col min="2558" max="2558" width="13" style="1" customWidth="1"/>
    <col min="2559" max="2560" width="10.5703125" style="1" bestFit="1" customWidth="1"/>
    <col min="2561" max="2808" width="9.140625" style="1"/>
    <col min="2809" max="2810" width="21.7109375" style="1" bestFit="1" customWidth="1"/>
    <col min="2811" max="2813" width="14.5703125" style="1" customWidth="1"/>
    <col min="2814" max="2814" width="13" style="1" customWidth="1"/>
    <col min="2815" max="2816" width="10.5703125" style="1" bestFit="1" customWidth="1"/>
    <col min="2817" max="3064" width="9.140625" style="1"/>
    <col min="3065" max="3066" width="21.7109375" style="1" bestFit="1" customWidth="1"/>
    <col min="3067" max="3069" width="14.5703125" style="1" customWidth="1"/>
    <col min="3070" max="3070" width="13" style="1" customWidth="1"/>
    <col min="3071" max="3072" width="10.5703125" style="1" bestFit="1" customWidth="1"/>
    <col min="3073" max="3320" width="9.140625" style="1"/>
    <col min="3321" max="3322" width="21.7109375" style="1" bestFit="1" customWidth="1"/>
    <col min="3323" max="3325" width="14.5703125" style="1" customWidth="1"/>
    <col min="3326" max="3326" width="13" style="1" customWidth="1"/>
    <col min="3327" max="3328" width="10.5703125" style="1" bestFit="1" customWidth="1"/>
    <col min="3329" max="3576" width="9.140625" style="1"/>
    <col min="3577" max="3578" width="21.7109375" style="1" bestFit="1" customWidth="1"/>
    <col min="3579" max="3581" width="14.5703125" style="1" customWidth="1"/>
    <col min="3582" max="3582" width="13" style="1" customWidth="1"/>
    <col min="3583" max="3584" width="10.5703125" style="1" bestFit="1" customWidth="1"/>
    <col min="3585" max="3832" width="9.140625" style="1"/>
    <col min="3833" max="3834" width="21.7109375" style="1" bestFit="1" customWidth="1"/>
    <col min="3835" max="3837" width="14.5703125" style="1" customWidth="1"/>
    <col min="3838" max="3838" width="13" style="1" customWidth="1"/>
    <col min="3839" max="3840" width="10.5703125" style="1" bestFit="1" customWidth="1"/>
    <col min="3841" max="4088" width="9.140625" style="1"/>
    <col min="4089" max="4090" width="21.7109375" style="1" bestFit="1" customWidth="1"/>
    <col min="4091" max="4093" width="14.5703125" style="1" customWidth="1"/>
    <col min="4094" max="4094" width="13" style="1" customWidth="1"/>
    <col min="4095" max="4096" width="10.5703125" style="1" bestFit="1" customWidth="1"/>
    <col min="4097" max="4344" width="9.140625" style="1"/>
    <col min="4345" max="4346" width="21.7109375" style="1" bestFit="1" customWidth="1"/>
    <col min="4347" max="4349" width="14.5703125" style="1" customWidth="1"/>
    <col min="4350" max="4350" width="13" style="1" customWidth="1"/>
    <col min="4351" max="4352" width="10.5703125" style="1" bestFit="1" customWidth="1"/>
    <col min="4353" max="4600" width="9.140625" style="1"/>
    <col min="4601" max="4602" width="21.7109375" style="1" bestFit="1" customWidth="1"/>
    <col min="4603" max="4605" width="14.5703125" style="1" customWidth="1"/>
    <col min="4606" max="4606" width="13" style="1" customWidth="1"/>
    <col min="4607" max="4608" width="10.5703125" style="1" bestFit="1" customWidth="1"/>
    <col min="4609" max="4856" width="9.140625" style="1"/>
    <col min="4857" max="4858" width="21.7109375" style="1" bestFit="1" customWidth="1"/>
    <col min="4859" max="4861" width="14.5703125" style="1" customWidth="1"/>
    <col min="4862" max="4862" width="13" style="1" customWidth="1"/>
    <col min="4863" max="4864" width="10.5703125" style="1" bestFit="1" customWidth="1"/>
    <col min="4865" max="5112" width="9.140625" style="1"/>
    <col min="5113" max="5114" width="21.7109375" style="1" bestFit="1" customWidth="1"/>
    <col min="5115" max="5117" width="14.5703125" style="1" customWidth="1"/>
    <col min="5118" max="5118" width="13" style="1" customWidth="1"/>
    <col min="5119" max="5120" width="10.5703125" style="1" bestFit="1" customWidth="1"/>
    <col min="5121" max="5368" width="9.140625" style="1"/>
    <col min="5369" max="5370" width="21.7109375" style="1" bestFit="1" customWidth="1"/>
    <col min="5371" max="5373" width="14.5703125" style="1" customWidth="1"/>
    <col min="5374" max="5374" width="13" style="1" customWidth="1"/>
    <col min="5375" max="5376" width="10.5703125" style="1" bestFit="1" customWidth="1"/>
    <col min="5377" max="5624" width="9.140625" style="1"/>
    <col min="5625" max="5626" width="21.7109375" style="1" bestFit="1" customWidth="1"/>
    <col min="5627" max="5629" width="14.5703125" style="1" customWidth="1"/>
    <col min="5630" max="5630" width="13" style="1" customWidth="1"/>
    <col min="5631" max="5632" width="10.5703125" style="1" bestFit="1" customWidth="1"/>
    <col min="5633" max="5880" width="9.140625" style="1"/>
    <col min="5881" max="5882" width="21.7109375" style="1" bestFit="1" customWidth="1"/>
    <col min="5883" max="5885" width="14.5703125" style="1" customWidth="1"/>
    <col min="5886" max="5886" width="13" style="1" customWidth="1"/>
    <col min="5887" max="5888" width="10.5703125" style="1" bestFit="1" customWidth="1"/>
    <col min="5889" max="6136" width="9.140625" style="1"/>
    <col min="6137" max="6138" width="21.7109375" style="1" bestFit="1" customWidth="1"/>
    <col min="6139" max="6141" width="14.5703125" style="1" customWidth="1"/>
    <col min="6142" max="6142" width="13" style="1" customWidth="1"/>
    <col min="6143" max="6144" width="10.5703125" style="1" bestFit="1" customWidth="1"/>
    <col min="6145" max="6392" width="9.140625" style="1"/>
    <col min="6393" max="6394" width="21.7109375" style="1" bestFit="1" customWidth="1"/>
    <col min="6395" max="6397" width="14.5703125" style="1" customWidth="1"/>
    <col min="6398" max="6398" width="13" style="1" customWidth="1"/>
    <col min="6399" max="6400" width="10.5703125" style="1" bestFit="1" customWidth="1"/>
    <col min="6401" max="6648" width="9.140625" style="1"/>
    <col min="6649" max="6650" width="21.7109375" style="1" bestFit="1" customWidth="1"/>
    <col min="6651" max="6653" width="14.5703125" style="1" customWidth="1"/>
    <col min="6654" max="6654" width="13" style="1" customWidth="1"/>
    <col min="6655" max="6656" width="10.5703125" style="1" bestFit="1" customWidth="1"/>
    <col min="6657" max="6904" width="9.140625" style="1"/>
    <col min="6905" max="6906" width="21.7109375" style="1" bestFit="1" customWidth="1"/>
    <col min="6907" max="6909" width="14.5703125" style="1" customWidth="1"/>
    <col min="6910" max="6910" width="13" style="1" customWidth="1"/>
    <col min="6911" max="6912" width="10.5703125" style="1" bestFit="1" customWidth="1"/>
    <col min="6913" max="7160" width="9.140625" style="1"/>
    <col min="7161" max="7162" width="21.7109375" style="1" bestFit="1" customWidth="1"/>
    <col min="7163" max="7165" width="14.5703125" style="1" customWidth="1"/>
    <col min="7166" max="7166" width="13" style="1" customWidth="1"/>
    <col min="7167" max="7168" width="10.5703125" style="1" bestFit="1" customWidth="1"/>
    <col min="7169" max="7416" width="9.140625" style="1"/>
    <col min="7417" max="7418" width="21.7109375" style="1" bestFit="1" customWidth="1"/>
    <col min="7419" max="7421" width="14.5703125" style="1" customWidth="1"/>
    <col min="7422" max="7422" width="13" style="1" customWidth="1"/>
    <col min="7423" max="7424" width="10.5703125" style="1" bestFit="1" customWidth="1"/>
    <col min="7425" max="7672" width="9.140625" style="1"/>
    <col min="7673" max="7674" width="21.7109375" style="1" bestFit="1" customWidth="1"/>
    <col min="7675" max="7677" width="14.5703125" style="1" customWidth="1"/>
    <col min="7678" max="7678" width="13" style="1" customWidth="1"/>
    <col min="7679" max="7680" width="10.5703125" style="1" bestFit="1" customWidth="1"/>
    <col min="7681" max="7928" width="9.140625" style="1"/>
    <col min="7929" max="7930" width="21.7109375" style="1" bestFit="1" customWidth="1"/>
    <col min="7931" max="7933" width="14.5703125" style="1" customWidth="1"/>
    <col min="7934" max="7934" width="13" style="1" customWidth="1"/>
    <col min="7935" max="7936" width="10.5703125" style="1" bestFit="1" customWidth="1"/>
    <col min="7937" max="8184" width="9.140625" style="1"/>
    <col min="8185" max="8186" width="21.7109375" style="1" bestFit="1" customWidth="1"/>
    <col min="8187" max="8189" width="14.5703125" style="1" customWidth="1"/>
    <col min="8190" max="8190" width="13" style="1" customWidth="1"/>
    <col min="8191" max="8192" width="10.5703125" style="1" bestFit="1" customWidth="1"/>
    <col min="8193" max="8440" width="9.140625" style="1"/>
    <col min="8441" max="8442" width="21.7109375" style="1" bestFit="1" customWidth="1"/>
    <col min="8443" max="8445" width="14.5703125" style="1" customWidth="1"/>
    <col min="8446" max="8446" width="13" style="1" customWidth="1"/>
    <col min="8447" max="8448" width="10.5703125" style="1" bestFit="1" customWidth="1"/>
    <col min="8449" max="8696" width="9.140625" style="1"/>
    <col min="8697" max="8698" width="21.7109375" style="1" bestFit="1" customWidth="1"/>
    <col min="8699" max="8701" width="14.5703125" style="1" customWidth="1"/>
    <col min="8702" max="8702" width="13" style="1" customWidth="1"/>
    <col min="8703" max="8704" width="10.5703125" style="1" bestFit="1" customWidth="1"/>
    <col min="8705" max="8952" width="9.140625" style="1"/>
    <col min="8953" max="8954" width="21.7109375" style="1" bestFit="1" customWidth="1"/>
    <col min="8955" max="8957" width="14.5703125" style="1" customWidth="1"/>
    <col min="8958" max="8958" width="13" style="1" customWidth="1"/>
    <col min="8959" max="8960" width="10.5703125" style="1" bestFit="1" customWidth="1"/>
    <col min="8961" max="9208" width="9.140625" style="1"/>
    <col min="9209" max="9210" width="21.7109375" style="1" bestFit="1" customWidth="1"/>
    <col min="9211" max="9213" width="14.5703125" style="1" customWidth="1"/>
    <col min="9214" max="9214" width="13" style="1" customWidth="1"/>
    <col min="9215" max="9216" width="10.5703125" style="1" bestFit="1" customWidth="1"/>
    <col min="9217" max="9464" width="9.140625" style="1"/>
    <col min="9465" max="9466" width="21.7109375" style="1" bestFit="1" customWidth="1"/>
    <col min="9467" max="9469" width="14.5703125" style="1" customWidth="1"/>
    <col min="9470" max="9470" width="13" style="1" customWidth="1"/>
    <col min="9471" max="9472" width="10.5703125" style="1" bestFit="1" customWidth="1"/>
    <col min="9473" max="9720" width="9.140625" style="1"/>
    <col min="9721" max="9722" width="21.7109375" style="1" bestFit="1" customWidth="1"/>
    <col min="9723" max="9725" width="14.5703125" style="1" customWidth="1"/>
    <col min="9726" max="9726" width="13" style="1" customWidth="1"/>
    <col min="9727" max="9728" width="10.5703125" style="1" bestFit="1" customWidth="1"/>
    <col min="9729" max="9976" width="9.140625" style="1"/>
    <col min="9977" max="9978" width="21.7109375" style="1" bestFit="1" customWidth="1"/>
    <col min="9979" max="9981" width="14.5703125" style="1" customWidth="1"/>
    <col min="9982" max="9982" width="13" style="1" customWidth="1"/>
    <col min="9983" max="9984" width="10.5703125" style="1" bestFit="1" customWidth="1"/>
    <col min="9985" max="10232" width="9.140625" style="1"/>
    <col min="10233" max="10234" width="21.7109375" style="1" bestFit="1" customWidth="1"/>
    <col min="10235" max="10237" width="14.5703125" style="1" customWidth="1"/>
    <col min="10238" max="10238" width="13" style="1" customWidth="1"/>
    <col min="10239" max="10240" width="10.5703125" style="1" bestFit="1" customWidth="1"/>
    <col min="10241" max="10488" width="9.140625" style="1"/>
    <col min="10489" max="10490" width="21.7109375" style="1" bestFit="1" customWidth="1"/>
    <col min="10491" max="10493" width="14.5703125" style="1" customWidth="1"/>
    <col min="10494" max="10494" width="13" style="1" customWidth="1"/>
    <col min="10495" max="10496" width="10.5703125" style="1" bestFit="1" customWidth="1"/>
    <col min="10497" max="10744" width="9.140625" style="1"/>
    <col min="10745" max="10746" width="21.7109375" style="1" bestFit="1" customWidth="1"/>
    <col min="10747" max="10749" width="14.5703125" style="1" customWidth="1"/>
    <col min="10750" max="10750" width="13" style="1" customWidth="1"/>
    <col min="10751" max="10752" width="10.5703125" style="1" bestFit="1" customWidth="1"/>
    <col min="10753" max="11000" width="9.140625" style="1"/>
    <col min="11001" max="11002" width="21.7109375" style="1" bestFit="1" customWidth="1"/>
    <col min="11003" max="11005" width="14.5703125" style="1" customWidth="1"/>
    <col min="11006" max="11006" width="13" style="1" customWidth="1"/>
    <col min="11007" max="11008" width="10.5703125" style="1" bestFit="1" customWidth="1"/>
    <col min="11009" max="11256" width="9.140625" style="1"/>
    <col min="11257" max="11258" width="21.7109375" style="1" bestFit="1" customWidth="1"/>
    <col min="11259" max="11261" width="14.5703125" style="1" customWidth="1"/>
    <col min="11262" max="11262" width="13" style="1" customWidth="1"/>
    <col min="11263" max="11264" width="10.5703125" style="1" bestFit="1" customWidth="1"/>
    <col min="11265" max="11512" width="9.140625" style="1"/>
    <col min="11513" max="11514" width="21.7109375" style="1" bestFit="1" customWidth="1"/>
    <col min="11515" max="11517" width="14.5703125" style="1" customWidth="1"/>
    <col min="11518" max="11518" width="13" style="1" customWidth="1"/>
    <col min="11519" max="11520" width="10.5703125" style="1" bestFit="1" customWidth="1"/>
    <col min="11521" max="11768" width="9.140625" style="1"/>
    <col min="11769" max="11770" width="21.7109375" style="1" bestFit="1" customWidth="1"/>
    <col min="11771" max="11773" width="14.5703125" style="1" customWidth="1"/>
    <col min="11774" max="11774" width="13" style="1" customWidth="1"/>
    <col min="11775" max="11776" width="10.5703125" style="1" bestFit="1" customWidth="1"/>
    <col min="11777" max="12024" width="9.140625" style="1"/>
    <col min="12025" max="12026" width="21.7109375" style="1" bestFit="1" customWidth="1"/>
    <col min="12027" max="12029" width="14.5703125" style="1" customWidth="1"/>
    <col min="12030" max="12030" width="13" style="1" customWidth="1"/>
    <col min="12031" max="12032" width="10.5703125" style="1" bestFit="1" customWidth="1"/>
    <col min="12033" max="12280" width="9.140625" style="1"/>
    <col min="12281" max="12282" width="21.7109375" style="1" bestFit="1" customWidth="1"/>
    <col min="12283" max="12285" width="14.5703125" style="1" customWidth="1"/>
    <col min="12286" max="12286" width="13" style="1" customWidth="1"/>
    <col min="12287" max="12288" width="10.5703125" style="1" bestFit="1" customWidth="1"/>
    <col min="12289" max="12536" width="9.140625" style="1"/>
    <col min="12537" max="12538" width="21.7109375" style="1" bestFit="1" customWidth="1"/>
    <col min="12539" max="12541" width="14.5703125" style="1" customWidth="1"/>
    <col min="12542" max="12542" width="13" style="1" customWidth="1"/>
    <col min="12543" max="12544" width="10.5703125" style="1" bestFit="1" customWidth="1"/>
    <col min="12545" max="12792" width="9.140625" style="1"/>
    <col min="12793" max="12794" width="21.7109375" style="1" bestFit="1" customWidth="1"/>
    <col min="12795" max="12797" width="14.5703125" style="1" customWidth="1"/>
    <col min="12798" max="12798" width="13" style="1" customWidth="1"/>
    <col min="12799" max="12800" width="10.5703125" style="1" bestFit="1" customWidth="1"/>
    <col min="12801" max="13048" width="9.140625" style="1"/>
    <col min="13049" max="13050" width="21.7109375" style="1" bestFit="1" customWidth="1"/>
    <col min="13051" max="13053" width="14.5703125" style="1" customWidth="1"/>
    <col min="13054" max="13054" width="13" style="1" customWidth="1"/>
    <col min="13055" max="13056" width="10.5703125" style="1" bestFit="1" customWidth="1"/>
    <col min="13057" max="13304" width="9.140625" style="1"/>
    <col min="13305" max="13306" width="21.7109375" style="1" bestFit="1" customWidth="1"/>
    <col min="13307" max="13309" width="14.5703125" style="1" customWidth="1"/>
    <col min="13310" max="13310" width="13" style="1" customWidth="1"/>
    <col min="13311" max="13312" width="10.5703125" style="1" bestFit="1" customWidth="1"/>
    <col min="13313" max="13560" width="9.140625" style="1"/>
    <col min="13561" max="13562" width="21.7109375" style="1" bestFit="1" customWidth="1"/>
    <col min="13563" max="13565" width="14.5703125" style="1" customWidth="1"/>
    <col min="13566" max="13566" width="13" style="1" customWidth="1"/>
    <col min="13567" max="13568" width="10.5703125" style="1" bestFit="1" customWidth="1"/>
    <col min="13569" max="13816" width="9.140625" style="1"/>
    <col min="13817" max="13818" width="21.7109375" style="1" bestFit="1" customWidth="1"/>
    <col min="13819" max="13821" width="14.5703125" style="1" customWidth="1"/>
    <col min="13822" max="13822" width="13" style="1" customWidth="1"/>
    <col min="13823" max="13824" width="10.5703125" style="1" bestFit="1" customWidth="1"/>
    <col min="13825" max="14072" width="9.140625" style="1"/>
    <col min="14073" max="14074" width="21.7109375" style="1" bestFit="1" customWidth="1"/>
    <col min="14075" max="14077" width="14.5703125" style="1" customWidth="1"/>
    <col min="14078" max="14078" width="13" style="1" customWidth="1"/>
    <col min="14079" max="14080" width="10.5703125" style="1" bestFit="1" customWidth="1"/>
    <col min="14081" max="14328" width="9.140625" style="1"/>
    <col min="14329" max="14330" width="21.7109375" style="1" bestFit="1" customWidth="1"/>
    <col min="14331" max="14333" width="14.5703125" style="1" customWidth="1"/>
    <col min="14334" max="14334" width="13" style="1" customWidth="1"/>
    <col min="14335" max="14336" width="10.5703125" style="1" bestFit="1" customWidth="1"/>
    <col min="14337" max="14584" width="9.140625" style="1"/>
    <col min="14585" max="14586" width="21.7109375" style="1" bestFit="1" customWidth="1"/>
    <col min="14587" max="14589" width="14.5703125" style="1" customWidth="1"/>
    <col min="14590" max="14590" width="13" style="1" customWidth="1"/>
    <col min="14591" max="14592" width="10.5703125" style="1" bestFit="1" customWidth="1"/>
    <col min="14593" max="14840" width="9.140625" style="1"/>
    <col min="14841" max="14842" width="21.7109375" style="1" bestFit="1" customWidth="1"/>
    <col min="14843" max="14845" width="14.5703125" style="1" customWidth="1"/>
    <col min="14846" max="14846" width="13" style="1" customWidth="1"/>
    <col min="14847" max="14848" width="10.5703125" style="1" bestFit="1" customWidth="1"/>
    <col min="14849" max="15096" width="9.140625" style="1"/>
    <col min="15097" max="15098" width="21.7109375" style="1" bestFit="1" customWidth="1"/>
    <col min="15099" max="15101" width="14.5703125" style="1" customWidth="1"/>
    <col min="15102" max="15102" width="13" style="1" customWidth="1"/>
    <col min="15103" max="15104" width="10.5703125" style="1" bestFit="1" customWidth="1"/>
    <col min="15105" max="15352" width="9.140625" style="1"/>
    <col min="15353" max="15354" width="21.7109375" style="1" bestFit="1" customWidth="1"/>
    <col min="15355" max="15357" width="14.5703125" style="1" customWidth="1"/>
    <col min="15358" max="15358" width="13" style="1" customWidth="1"/>
    <col min="15359" max="15360" width="10.5703125" style="1" bestFit="1" customWidth="1"/>
    <col min="15361" max="15608" width="9.140625" style="1"/>
    <col min="15609" max="15610" width="21.7109375" style="1" bestFit="1" customWidth="1"/>
    <col min="15611" max="15613" width="14.5703125" style="1" customWidth="1"/>
    <col min="15614" max="15614" width="13" style="1" customWidth="1"/>
    <col min="15615" max="15616" width="10.5703125" style="1" bestFit="1" customWidth="1"/>
    <col min="15617" max="15864" width="9.140625" style="1"/>
    <col min="15865" max="15866" width="21.7109375" style="1" bestFit="1" customWidth="1"/>
    <col min="15867" max="15869" width="14.5703125" style="1" customWidth="1"/>
    <col min="15870" max="15870" width="13" style="1" customWidth="1"/>
    <col min="15871" max="15872" width="10.5703125" style="1" bestFit="1" customWidth="1"/>
    <col min="15873" max="16120" width="9.140625" style="1"/>
    <col min="16121" max="16122" width="21.7109375" style="1" bestFit="1" customWidth="1"/>
    <col min="16123" max="16125" width="14.5703125" style="1" customWidth="1"/>
    <col min="16126" max="16126" width="13" style="1" customWidth="1"/>
    <col min="16127" max="16128" width="10.5703125" style="1" bestFit="1" customWidth="1"/>
    <col min="16129" max="16384" width="9.140625" style="1"/>
  </cols>
  <sheetData>
    <row r="1" spans="1:24" x14ac:dyDescent="0.2">
      <c r="A1" s="57" t="s">
        <v>58</v>
      </c>
    </row>
    <row r="2" spans="1:24" ht="13.5" thickBot="1" x14ac:dyDescent="0.25">
      <c r="A2" s="57"/>
    </row>
    <row r="3" spans="1:24" ht="39" customHeight="1" x14ac:dyDescent="0.2">
      <c r="A3" s="241" t="s">
        <v>91</v>
      </c>
      <c r="B3" s="243" t="s">
        <v>57</v>
      </c>
      <c r="C3" s="244"/>
      <c r="D3" s="245"/>
      <c r="E3" s="249" t="s">
        <v>65</v>
      </c>
      <c r="F3" s="250"/>
      <c r="G3" s="249" t="s">
        <v>64</v>
      </c>
      <c r="H3" s="250"/>
      <c r="I3" s="249" t="s">
        <v>82</v>
      </c>
      <c r="J3" s="250"/>
      <c r="K3" s="239" t="s">
        <v>53</v>
      </c>
      <c r="L3" s="240"/>
    </row>
    <row r="4" spans="1:24" ht="13.5" thickBot="1" x14ac:dyDescent="0.25">
      <c r="A4" s="242"/>
      <c r="B4" s="246"/>
      <c r="C4" s="247"/>
      <c r="D4" s="248"/>
      <c r="E4" s="2" t="s">
        <v>14</v>
      </c>
      <c r="F4" s="3" t="s">
        <v>13</v>
      </c>
      <c r="G4" s="2" t="s">
        <v>14</v>
      </c>
      <c r="H4" s="3" t="s">
        <v>13</v>
      </c>
      <c r="I4" s="2" t="s">
        <v>14</v>
      </c>
      <c r="J4" s="3" t="s">
        <v>13</v>
      </c>
      <c r="K4" s="2" t="s">
        <v>14</v>
      </c>
      <c r="L4" s="3" t="s">
        <v>13</v>
      </c>
    </row>
    <row r="5" spans="1:24" x14ac:dyDescent="0.2">
      <c r="A5" s="229" t="s">
        <v>1</v>
      </c>
      <c r="B5" s="43" t="s">
        <v>44</v>
      </c>
      <c r="C5" s="233" t="s">
        <v>34</v>
      </c>
      <c r="D5" s="234"/>
      <c r="E5" s="7">
        <v>0.52485188000000005</v>
      </c>
      <c r="F5" s="6">
        <v>5.5844240000000003</v>
      </c>
      <c r="G5" s="7">
        <v>0.94490450999999998</v>
      </c>
      <c r="H5" s="6">
        <v>10.053784</v>
      </c>
      <c r="I5" s="7">
        <v>1.14579728</v>
      </c>
      <c r="J5" s="6">
        <v>12.191283</v>
      </c>
      <c r="K5" s="7">
        <v>1.2691532000000001</v>
      </c>
      <c r="L5" s="6">
        <v>13.50379</v>
      </c>
    </row>
    <row r="6" spans="1:24" x14ac:dyDescent="0.2">
      <c r="A6" s="230"/>
      <c r="B6" s="44" t="s">
        <v>45</v>
      </c>
      <c r="C6" s="235" t="s">
        <v>42</v>
      </c>
      <c r="D6" s="236"/>
      <c r="E6" s="12">
        <v>0.45545507000000002</v>
      </c>
      <c r="F6" s="11">
        <v>4.8460419999999997</v>
      </c>
      <c r="G6" s="12">
        <v>0.8755077</v>
      </c>
      <c r="H6" s="11">
        <v>9.3154020000000006</v>
      </c>
      <c r="I6" s="12">
        <v>1.0764004700000001</v>
      </c>
      <c r="J6" s="11">
        <v>11.452901000000001</v>
      </c>
      <c r="K6" s="12">
        <v>1.1997563899999999</v>
      </c>
      <c r="L6" s="11">
        <v>12.765408000000001</v>
      </c>
    </row>
    <row r="7" spans="1:24" x14ac:dyDescent="0.2">
      <c r="A7" s="231"/>
      <c r="B7" s="44" t="s">
        <v>45</v>
      </c>
      <c r="C7" s="235" t="s">
        <v>43</v>
      </c>
      <c r="D7" s="236"/>
      <c r="E7" s="12">
        <v>0.45545507000000002</v>
      </c>
      <c r="F7" s="11">
        <v>4.8460419999999997</v>
      </c>
      <c r="G7" s="12">
        <v>1.14093205</v>
      </c>
      <c r="H7" s="11">
        <v>12.139517</v>
      </c>
      <c r="I7" s="58"/>
      <c r="J7" s="59"/>
      <c r="K7" s="12">
        <v>1.1997563899999999</v>
      </c>
      <c r="L7" s="11">
        <v>12.765408000000001</v>
      </c>
    </row>
    <row r="8" spans="1:24" x14ac:dyDescent="0.2">
      <c r="A8" s="231"/>
      <c r="B8" s="44" t="s">
        <v>46</v>
      </c>
      <c r="C8" s="235" t="s">
        <v>35</v>
      </c>
      <c r="D8" s="236"/>
      <c r="E8" s="58"/>
      <c r="F8" s="59"/>
      <c r="G8" s="12">
        <v>1.1051668299999999</v>
      </c>
      <c r="H8" s="11">
        <v>11.758975</v>
      </c>
      <c r="I8" s="58"/>
      <c r="J8" s="59"/>
      <c r="K8" s="12">
        <v>1.1639911700000001</v>
      </c>
      <c r="L8" s="11">
        <v>12.384866000000001</v>
      </c>
    </row>
    <row r="9" spans="1:24" x14ac:dyDescent="0.2">
      <c r="A9" s="231"/>
      <c r="B9" s="44" t="s">
        <v>47</v>
      </c>
      <c r="C9" s="235" t="s">
        <v>36</v>
      </c>
      <c r="D9" s="236"/>
      <c r="E9" s="58"/>
      <c r="F9" s="59"/>
      <c r="G9" s="12">
        <v>1.09458045</v>
      </c>
      <c r="H9" s="11">
        <v>11.646336</v>
      </c>
      <c r="I9" s="58"/>
      <c r="J9" s="59"/>
      <c r="K9" s="12">
        <v>1.15340479</v>
      </c>
      <c r="L9" s="11">
        <v>12.272227000000001</v>
      </c>
    </row>
    <row r="10" spans="1:24" ht="13.5" thickBot="1" x14ac:dyDescent="0.25">
      <c r="A10" s="232"/>
      <c r="B10" s="45" t="s">
        <v>48</v>
      </c>
      <c r="C10" s="237" t="s">
        <v>37</v>
      </c>
      <c r="D10" s="238"/>
      <c r="E10" s="60"/>
      <c r="F10" s="61"/>
      <c r="G10" s="15">
        <v>1.0816877899999999</v>
      </c>
      <c r="H10" s="13">
        <v>11.509157999999999</v>
      </c>
      <c r="I10" s="60"/>
      <c r="J10" s="61"/>
      <c r="K10" s="15">
        <v>1.1405121300000001</v>
      </c>
      <c r="L10" s="13">
        <v>12.135049</v>
      </c>
    </row>
    <row r="11" spans="1:24" x14ac:dyDescent="0.2">
      <c r="A11" s="57" t="s">
        <v>92</v>
      </c>
      <c r="L11" s="8"/>
    </row>
    <row r="12" spans="1:24" s="62" customFormat="1" ht="12.95" customHeight="1" x14ac:dyDescent="0.2">
      <c r="A12" s="72"/>
      <c r="B12" s="72"/>
      <c r="C12" s="72"/>
      <c r="D12" s="72"/>
      <c r="E12" s="72"/>
      <c r="F12" s="72"/>
      <c r="G12" s="72"/>
      <c r="H12" s="72"/>
      <c r="I12" s="72"/>
      <c r="J12" s="72"/>
      <c r="L12" s="8"/>
      <c r="M12" s="1"/>
      <c r="N12" s="69"/>
      <c r="O12" s="69"/>
      <c r="P12" s="69"/>
      <c r="Q12" s="69"/>
      <c r="R12" s="69"/>
      <c r="S12" s="69"/>
      <c r="T12" s="69"/>
      <c r="U12" s="69"/>
      <c r="V12" s="69"/>
      <c r="W12" s="69"/>
      <c r="X12" s="69"/>
    </row>
    <row r="13" spans="1:24" s="62" customFormat="1" ht="12.95" customHeight="1" x14ac:dyDescent="0.2">
      <c r="A13" s="66"/>
      <c r="B13" s="66"/>
      <c r="C13" s="66"/>
      <c r="D13" s="66"/>
      <c r="E13" s="66"/>
      <c r="F13" s="66"/>
      <c r="G13" s="66"/>
      <c r="H13" s="66"/>
      <c r="I13" s="66"/>
      <c r="J13" s="66"/>
      <c r="L13" s="8"/>
      <c r="M13" s="1"/>
      <c r="N13" s="69"/>
      <c r="O13" s="69"/>
      <c r="P13" s="69"/>
      <c r="Q13" s="69"/>
      <c r="R13" s="69"/>
      <c r="S13" s="69"/>
      <c r="T13" s="69"/>
      <c r="U13" s="69"/>
      <c r="V13" s="69"/>
      <c r="W13" s="69"/>
      <c r="X13" s="69"/>
    </row>
    <row r="14" spans="1:24" s="62" customFormat="1" ht="12.95" customHeight="1" x14ac:dyDescent="0.2">
      <c r="A14" s="72"/>
      <c r="B14" s="74"/>
      <c r="C14" s="74"/>
      <c r="D14" s="72"/>
      <c r="E14" s="72"/>
      <c r="F14" s="72"/>
      <c r="G14" s="72"/>
      <c r="H14" s="72"/>
      <c r="I14" s="72"/>
      <c r="J14" s="72"/>
      <c r="L14" s="8"/>
      <c r="M14" s="1"/>
      <c r="N14" s="69"/>
      <c r="O14" s="69"/>
      <c r="P14" s="69"/>
      <c r="Q14" s="69"/>
      <c r="R14" s="69"/>
      <c r="S14" s="69"/>
      <c r="T14" s="69"/>
      <c r="U14" s="69"/>
      <c r="V14" s="69"/>
      <c r="W14" s="69"/>
      <c r="X14" s="69"/>
    </row>
    <row r="15" spans="1:24" s="62" customFormat="1" ht="12.95" customHeight="1" x14ac:dyDescent="0.2">
      <c r="A15" s="66"/>
      <c r="B15" s="66"/>
      <c r="C15" s="66"/>
      <c r="D15" s="66"/>
      <c r="E15" s="66"/>
      <c r="F15" s="66"/>
      <c r="G15" s="66"/>
      <c r="H15" s="66"/>
      <c r="I15" s="66"/>
      <c r="J15" s="66"/>
      <c r="L15" s="66"/>
      <c r="M15" s="1"/>
      <c r="N15" s="69"/>
      <c r="O15" s="69"/>
      <c r="P15" s="69"/>
      <c r="Q15" s="69"/>
      <c r="R15" s="69"/>
      <c r="S15" s="69"/>
      <c r="T15" s="69"/>
      <c r="U15" s="69"/>
      <c r="V15" s="69"/>
      <c r="W15" s="69"/>
      <c r="X15" s="69"/>
    </row>
    <row r="16" spans="1:24" s="62" customFormat="1" ht="12.95" customHeight="1" x14ac:dyDescent="0.2">
      <c r="A16" s="73"/>
      <c r="B16" s="73"/>
      <c r="C16" s="73"/>
      <c r="D16" s="73"/>
      <c r="E16" s="75"/>
      <c r="F16" s="75"/>
      <c r="G16" s="75"/>
      <c r="H16" s="75"/>
      <c r="I16" s="75"/>
      <c r="J16" s="75"/>
      <c r="K16" s="75"/>
      <c r="L16" s="75"/>
      <c r="M16" s="1"/>
      <c r="N16" s="69"/>
      <c r="O16" s="69"/>
      <c r="P16" s="69"/>
      <c r="Q16" s="69"/>
      <c r="R16" s="69"/>
      <c r="S16" s="69"/>
      <c r="T16" s="69"/>
      <c r="U16" s="69"/>
      <c r="V16" s="69"/>
      <c r="W16" s="69"/>
      <c r="X16" s="69"/>
    </row>
    <row r="17" spans="1:24" s="62" customFormat="1" ht="12.95" customHeight="1" x14ac:dyDescent="0.2">
      <c r="A17" s="73"/>
      <c r="B17" s="73"/>
      <c r="C17" s="73"/>
      <c r="D17" s="73"/>
      <c r="E17" s="75"/>
      <c r="F17" s="75"/>
      <c r="G17" s="75"/>
      <c r="H17" s="75"/>
      <c r="I17" s="75"/>
      <c r="J17" s="75"/>
      <c r="K17" s="75"/>
      <c r="L17" s="75"/>
      <c r="M17" s="1"/>
      <c r="N17" s="69"/>
      <c r="O17" s="69"/>
      <c r="P17" s="69"/>
      <c r="Q17" s="69"/>
      <c r="R17" s="69"/>
      <c r="S17" s="69"/>
      <c r="T17" s="69"/>
      <c r="U17" s="69"/>
      <c r="V17" s="69"/>
      <c r="W17" s="69"/>
      <c r="X17" s="69"/>
    </row>
    <row r="18" spans="1:24" s="62" customFormat="1" ht="12.95" customHeight="1" x14ac:dyDescent="0.2">
      <c r="A18" s="73"/>
      <c r="B18" s="73"/>
      <c r="C18" s="73"/>
      <c r="D18" s="73"/>
      <c r="E18" s="75"/>
      <c r="F18" s="75"/>
      <c r="G18" s="75"/>
      <c r="H18" s="75"/>
      <c r="I18" s="75"/>
      <c r="J18" s="75"/>
      <c r="K18" s="75"/>
      <c r="L18" s="75"/>
      <c r="N18" s="69"/>
      <c r="O18" s="69"/>
      <c r="P18" s="69"/>
      <c r="Q18" s="69"/>
      <c r="R18" s="69"/>
      <c r="S18" s="69"/>
      <c r="T18" s="69"/>
      <c r="U18" s="69"/>
      <c r="V18" s="69"/>
      <c r="W18" s="69"/>
      <c r="X18" s="69"/>
    </row>
    <row r="19" spans="1:24" s="62" customFormat="1" ht="12.95" customHeight="1" x14ac:dyDescent="0.2">
      <c r="A19" s="73"/>
      <c r="B19" s="73"/>
      <c r="C19" s="73"/>
      <c r="D19" s="73"/>
      <c r="E19" s="75"/>
      <c r="F19" s="75"/>
      <c r="G19" s="75"/>
      <c r="H19" s="75"/>
      <c r="I19" s="75"/>
      <c r="J19" s="75"/>
      <c r="K19" s="75"/>
      <c r="L19" s="75"/>
      <c r="N19" s="69"/>
      <c r="O19" s="69"/>
      <c r="P19" s="69"/>
      <c r="Q19" s="69"/>
      <c r="R19" s="69"/>
      <c r="S19" s="69"/>
      <c r="T19" s="69"/>
      <c r="U19" s="69"/>
      <c r="V19" s="69"/>
      <c r="W19" s="69"/>
      <c r="X19" s="69"/>
    </row>
    <row r="20" spans="1:24" s="62" customFormat="1" ht="12.95" customHeight="1" x14ac:dyDescent="0.2">
      <c r="A20" s="73"/>
      <c r="B20" s="73"/>
      <c r="C20" s="73"/>
      <c r="D20" s="73"/>
      <c r="E20" s="75"/>
      <c r="F20" s="75"/>
      <c r="G20" s="75"/>
      <c r="H20" s="75"/>
      <c r="I20" s="75"/>
      <c r="J20" s="75"/>
      <c r="K20" s="75"/>
      <c r="L20" s="75"/>
      <c r="N20" s="69"/>
      <c r="O20" s="69"/>
      <c r="P20" s="69"/>
      <c r="Q20" s="69"/>
      <c r="R20" s="69"/>
      <c r="S20" s="69"/>
      <c r="T20" s="69"/>
      <c r="U20" s="69"/>
      <c r="V20" s="69"/>
      <c r="W20" s="69"/>
      <c r="X20" s="69"/>
    </row>
    <row r="21" spans="1:24" s="62" customFormat="1" ht="12.95" customHeight="1" x14ac:dyDescent="0.2">
      <c r="A21" s="73"/>
      <c r="B21" s="73"/>
      <c r="C21" s="73"/>
      <c r="D21" s="73"/>
      <c r="E21" s="75"/>
      <c r="F21" s="75"/>
      <c r="G21" s="75"/>
      <c r="H21" s="75"/>
      <c r="I21" s="75"/>
      <c r="J21" s="75"/>
      <c r="K21" s="75"/>
      <c r="L21" s="75"/>
      <c r="N21" s="69"/>
      <c r="O21" s="69"/>
      <c r="P21" s="69"/>
      <c r="Q21" s="69"/>
      <c r="R21" s="69"/>
      <c r="S21" s="69"/>
      <c r="T21" s="69"/>
      <c r="U21" s="69"/>
      <c r="V21" s="69"/>
      <c r="W21" s="69"/>
      <c r="X21" s="69"/>
    </row>
    <row r="22" spans="1:24" s="62" customFormat="1" ht="12.95" customHeight="1" x14ac:dyDescent="0.2">
      <c r="A22" s="73"/>
      <c r="B22" s="73"/>
      <c r="C22" s="73"/>
      <c r="D22" s="73"/>
      <c r="E22" s="75"/>
      <c r="F22" s="75"/>
      <c r="G22" s="75"/>
      <c r="H22" s="75"/>
      <c r="I22" s="75"/>
      <c r="J22" s="75"/>
      <c r="K22" s="75"/>
      <c r="L22" s="75"/>
      <c r="N22" s="69"/>
      <c r="O22" s="69"/>
      <c r="P22" s="69"/>
      <c r="Q22" s="69"/>
      <c r="R22" s="69"/>
      <c r="S22" s="69"/>
      <c r="T22" s="69"/>
      <c r="U22" s="69"/>
      <c r="V22" s="69"/>
      <c r="W22" s="69"/>
      <c r="X22" s="69"/>
    </row>
    <row r="23" spans="1:24" s="62" customFormat="1" ht="12.95" customHeight="1" x14ac:dyDescent="0.2">
      <c r="A23" s="73"/>
      <c r="B23" s="73"/>
      <c r="C23" s="73"/>
      <c r="D23" s="73"/>
      <c r="E23" s="73"/>
      <c r="F23" s="73"/>
      <c r="G23" s="73"/>
      <c r="H23" s="73"/>
      <c r="I23" s="73"/>
      <c r="J23" s="73"/>
      <c r="K23" s="73"/>
      <c r="L23" s="73"/>
      <c r="N23" s="69"/>
      <c r="O23" s="69"/>
      <c r="P23" s="69"/>
      <c r="Q23" s="69"/>
      <c r="R23" s="69"/>
      <c r="S23" s="69"/>
      <c r="T23" s="69"/>
      <c r="U23" s="69"/>
      <c r="V23" s="69"/>
      <c r="W23" s="69"/>
      <c r="X23" s="69"/>
    </row>
    <row r="24" spans="1:24" s="62" customFormat="1" ht="12.95" customHeight="1" x14ac:dyDescent="0.2">
      <c r="A24" s="67"/>
      <c r="B24" s="67"/>
      <c r="C24" s="67"/>
      <c r="D24" s="67"/>
      <c r="E24" s="67"/>
      <c r="F24" s="67"/>
      <c r="G24" s="67"/>
      <c r="H24" s="67"/>
      <c r="I24" s="67"/>
      <c r="J24" s="67"/>
      <c r="L24" s="64"/>
      <c r="N24" s="69"/>
      <c r="O24" s="69"/>
      <c r="P24" s="69"/>
      <c r="Q24" s="69"/>
      <c r="R24" s="69"/>
      <c r="S24" s="69"/>
      <c r="T24" s="69"/>
      <c r="U24" s="69"/>
      <c r="V24" s="69"/>
      <c r="W24" s="69"/>
      <c r="X24" s="69"/>
    </row>
    <row r="25" spans="1:24" s="62" customFormat="1" ht="12.95" customHeight="1" x14ac:dyDescent="0.2">
      <c r="A25" s="73"/>
      <c r="B25" s="73"/>
      <c r="C25" s="73"/>
      <c r="D25" s="73"/>
      <c r="E25" s="73"/>
      <c r="F25" s="73"/>
      <c r="G25" s="73"/>
      <c r="H25" s="73"/>
      <c r="I25" s="73"/>
      <c r="J25" s="73"/>
      <c r="K25" s="73"/>
      <c r="L25" s="73"/>
      <c r="N25" s="69"/>
      <c r="O25" s="69"/>
      <c r="P25" s="69"/>
      <c r="Q25" s="69"/>
      <c r="R25" s="69"/>
      <c r="S25" s="69"/>
      <c r="T25" s="69"/>
      <c r="U25" s="69"/>
      <c r="V25" s="69"/>
      <c r="W25" s="69"/>
      <c r="X25" s="69"/>
    </row>
    <row r="26" spans="1:24" s="62" customFormat="1" ht="12.95" customHeight="1" x14ac:dyDescent="0.2">
      <c r="A26" s="73"/>
      <c r="B26" s="73"/>
      <c r="C26" s="73"/>
      <c r="D26" s="73"/>
      <c r="E26" s="73"/>
      <c r="F26" s="73"/>
      <c r="G26" s="73"/>
      <c r="H26" s="73"/>
      <c r="I26" s="73"/>
      <c r="J26" s="73"/>
      <c r="K26" s="73"/>
      <c r="L26" s="73"/>
      <c r="N26" s="69"/>
      <c r="O26" s="69"/>
      <c r="P26" s="69"/>
      <c r="Q26" s="69"/>
      <c r="R26" s="69"/>
      <c r="S26" s="69"/>
      <c r="T26" s="69"/>
      <c r="U26" s="69"/>
      <c r="V26" s="69"/>
      <c r="W26" s="69"/>
      <c r="X26" s="69"/>
    </row>
    <row r="27" spans="1:24" s="62" customFormat="1" ht="12.95" customHeight="1" x14ac:dyDescent="0.2">
      <c r="A27" s="73"/>
      <c r="B27" s="73"/>
      <c r="C27" s="73"/>
      <c r="D27" s="73"/>
      <c r="E27" s="73"/>
      <c r="F27" s="73"/>
      <c r="G27" s="73"/>
      <c r="H27" s="73"/>
      <c r="I27" s="73"/>
      <c r="J27" s="73"/>
      <c r="K27" s="73"/>
      <c r="L27" s="73"/>
      <c r="N27" s="69"/>
      <c r="O27" s="69"/>
      <c r="P27" s="69"/>
      <c r="Q27" s="69"/>
      <c r="R27" s="69"/>
      <c r="S27" s="69"/>
      <c r="T27" s="69"/>
      <c r="U27" s="69"/>
      <c r="V27" s="69"/>
      <c r="W27" s="69"/>
      <c r="X27" s="69"/>
    </row>
    <row r="28" spans="1:24" s="63" customFormat="1" ht="12.95" customHeight="1" x14ac:dyDescent="0.2">
      <c r="A28" s="73"/>
      <c r="B28" s="73"/>
      <c r="C28" s="73"/>
      <c r="D28" s="73"/>
      <c r="E28" s="73"/>
      <c r="F28" s="73"/>
      <c r="G28" s="73"/>
      <c r="H28" s="73"/>
      <c r="I28" s="73"/>
      <c r="J28" s="73"/>
      <c r="K28" s="73"/>
      <c r="L28" s="73"/>
      <c r="N28" s="70"/>
      <c r="O28" s="70"/>
      <c r="P28" s="70"/>
      <c r="Q28" s="70"/>
      <c r="R28" s="70"/>
      <c r="S28" s="70"/>
      <c r="T28" s="70"/>
      <c r="U28" s="70"/>
      <c r="V28" s="70"/>
      <c r="W28" s="70"/>
      <c r="X28" s="70"/>
    </row>
    <row r="29" spans="1:24" customFormat="1" ht="12.95" customHeight="1" x14ac:dyDescent="0.2">
      <c r="N29" s="71"/>
      <c r="O29" s="71"/>
      <c r="P29" s="71"/>
      <c r="Q29" s="71"/>
      <c r="R29" s="71"/>
      <c r="S29" s="71"/>
      <c r="T29" s="71"/>
      <c r="U29" s="71"/>
      <c r="V29" s="71"/>
      <c r="W29" s="71"/>
      <c r="X29" s="71"/>
    </row>
    <row r="30" spans="1:24" s="63" customFormat="1" ht="12.95" customHeight="1" x14ac:dyDescent="0.2">
      <c r="A30" s="68"/>
      <c r="B30" s="68"/>
      <c r="C30" s="68"/>
      <c r="D30" s="68"/>
      <c r="E30" s="68"/>
      <c r="F30" s="68"/>
      <c r="G30" s="68"/>
      <c r="H30" s="68"/>
      <c r="I30" s="68"/>
      <c r="J30" s="68"/>
      <c r="K30" s="68"/>
      <c r="L30" s="68"/>
      <c r="N30" s="70"/>
      <c r="O30" s="70"/>
      <c r="P30" s="70"/>
      <c r="Q30" s="70"/>
      <c r="R30" s="70"/>
      <c r="S30" s="70"/>
      <c r="T30" s="70"/>
      <c r="U30" s="70"/>
      <c r="V30" s="70"/>
      <c r="W30" s="70"/>
      <c r="X30" s="70"/>
    </row>
    <row r="31" spans="1:24" s="62" customFormat="1" ht="12.95" customHeight="1" x14ac:dyDescent="0.2">
      <c r="A31" s="68"/>
      <c r="B31" s="68"/>
      <c r="C31" s="68"/>
      <c r="D31" s="68"/>
      <c r="E31" s="68"/>
      <c r="F31" s="68"/>
      <c r="G31" s="68"/>
      <c r="H31" s="68"/>
      <c r="I31" s="68"/>
      <c r="J31" s="68"/>
      <c r="K31" s="68"/>
      <c r="L31" s="68"/>
      <c r="N31" s="69"/>
      <c r="O31" s="69"/>
      <c r="P31" s="69"/>
      <c r="Q31" s="69"/>
      <c r="R31" s="69"/>
      <c r="S31" s="69"/>
      <c r="T31" s="69"/>
      <c r="U31" s="69"/>
      <c r="V31" s="69"/>
      <c r="W31" s="69"/>
      <c r="X31" s="69"/>
    </row>
    <row r="32" spans="1:24" ht="12.95" customHeight="1" x14ac:dyDescent="0.2">
      <c r="A32" s="68"/>
      <c r="B32" s="68"/>
      <c r="C32" s="68"/>
      <c r="D32" s="68"/>
      <c r="E32" s="68"/>
      <c r="F32" s="68"/>
      <c r="G32" s="68"/>
      <c r="H32" s="68"/>
      <c r="I32" s="68"/>
      <c r="J32" s="68"/>
      <c r="K32" s="68"/>
      <c r="L32" s="68"/>
    </row>
    <row r="33" spans="1:12" ht="12.95" customHeight="1" x14ac:dyDescent="0.2">
      <c r="A33" s="68"/>
      <c r="B33" s="68"/>
      <c r="C33" s="68"/>
      <c r="D33" s="68"/>
      <c r="E33" s="68"/>
      <c r="F33" s="68"/>
      <c r="G33" s="68"/>
      <c r="H33" s="68"/>
      <c r="I33" s="68"/>
      <c r="J33" s="68"/>
      <c r="K33" s="68"/>
      <c r="L33" s="68"/>
    </row>
    <row r="34" spans="1:12" ht="15" customHeight="1" x14ac:dyDescent="0.2">
      <c r="A34" s="68"/>
      <c r="B34" s="68"/>
      <c r="C34" s="68"/>
      <c r="D34" s="68"/>
      <c r="E34" s="68"/>
      <c r="F34" s="68"/>
      <c r="G34" s="68"/>
      <c r="H34" s="68"/>
      <c r="I34" s="68"/>
      <c r="J34" s="68"/>
      <c r="K34" s="68"/>
      <c r="L34" s="68"/>
    </row>
    <row r="35" spans="1:12" ht="12.75" customHeight="1" x14ac:dyDescent="0.2">
      <c r="A35" s="68"/>
      <c r="B35" s="68"/>
      <c r="C35" s="68"/>
      <c r="D35" s="68"/>
      <c r="E35" s="68"/>
      <c r="F35" s="68"/>
      <c r="G35" s="68"/>
      <c r="H35" s="68"/>
      <c r="I35" s="68"/>
      <c r="J35" s="68"/>
      <c r="K35" s="68"/>
      <c r="L35" s="68"/>
    </row>
    <row r="36" spans="1:12" x14ac:dyDescent="0.2">
      <c r="A36" s="68"/>
      <c r="B36" s="68"/>
      <c r="C36" s="68"/>
      <c r="D36" s="68"/>
      <c r="E36" s="68"/>
      <c r="F36" s="68"/>
      <c r="G36" s="68"/>
      <c r="H36" s="68"/>
      <c r="I36" s="68"/>
      <c r="J36" s="68"/>
      <c r="K36" s="68"/>
      <c r="L36" s="68"/>
    </row>
    <row r="37" spans="1:12" x14ac:dyDescent="0.2">
      <c r="A37" s="68"/>
      <c r="B37" s="68"/>
      <c r="C37" s="68"/>
      <c r="D37" s="68"/>
      <c r="E37" s="68"/>
      <c r="F37" s="68"/>
      <c r="G37" s="68"/>
      <c r="H37" s="68"/>
      <c r="I37" s="68"/>
      <c r="J37" s="68"/>
      <c r="K37" s="68"/>
      <c r="L37" s="68"/>
    </row>
    <row r="38" spans="1:12" x14ac:dyDescent="0.2">
      <c r="A38" s="68"/>
      <c r="B38" s="68"/>
      <c r="C38" s="68"/>
      <c r="D38" s="68"/>
      <c r="E38" s="68"/>
      <c r="F38" s="68"/>
      <c r="G38" s="68"/>
      <c r="H38" s="68"/>
      <c r="I38" s="68"/>
      <c r="J38" s="68"/>
      <c r="K38" s="68"/>
      <c r="L38" s="68"/>
    </row>
    <row r="39" spans="1:12" x14ac:dyDescent="0.2">
      <c r="A39" s="68"/>
      <c r="B39" s="68"/>
      <c r="C39" s="68"/>
      <c r="D39" s="68"/>
      <c r="E39" s="68"/>
      <c r="F39" s="68"/>
      <c r="G39" s="68"/>
      <c r="H39" s="68"/>
      <c r="I39" s="68"/>
      <c r="J39" s="68"/>
      <c r="K39" s="68"/>
      <c r="L39" s="68"/>
    </row>
    <row r="40" spans="1:12" x14ac:dyDescent="0.2">
      <c r="A40" s="68"/>
      <c r="B40" s="68"/>
      <c r="C40" s="68"/>
      <c r="D40" s="68"/>
      <c r="E40" s="68"/>
      <c r="F40" s="68"/>
      <c r="G40" s="68"/>
      <c r="H40" s="68"/>
      <c r="I40" s="68"/>
      <c r="J40" s="68"/>
      <c r="K40" s="68"/>
      <c r="L40" s="68"/>
    </row>
  </sheetData>
  <mergeCells count="13">
    <mergeCell ref="A5:A10"/>
    <mergeCell ref="C5:D5"/>
    <mergeCell ref="C6:D6"/>
    <mergeCell ref="C7:D7"/>
    <mergeCell ref="C8:D8"/>
    <mergeCell ref="C9:D9"/>
    <mergeCell ref="C10:D10"/>
    <mergeCell ref="K3:L3"/>
    <mergeCell ref="A3:A4"/>
    <mergeCell ref="B3:D4"/>
    <mergeCell ref="E3:F3"/>
    <mergeCell ref="G3:H3"/>
    <mergeCell ref="I3:J3"/>
  </mergeCells>
  <pageMargins left="0.75" right="0.75" top="0.49" bottom="1" header="0.28999999999999998" footer="0.5"/>
  <pageSetup paperSize="9" scale="90" orientation="landscape" verticalDpi="144"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656197-E39F-4915-A62F-1A5BCBADA8A0}">
  <sheetPr>
    <tabColor rgb="FF00B0F0"/>
  </sheetPr>
  <dimension ref="A1:X40"/>
  <sheetViews>
    <sheetView zoomScaleNormal="100" workbookViewId="0">
      <selection activeCell="A5" sqref="A5:A10"/>
    </sheetView>
  </sheetViews>
  <sheetFormatPr defaultRowHeight="12.75" x14ac:dyDescent="0.2"/>
  <cols>
    <col min="1" max="1" width="20" style="1" customWidth="1"/>
    <col min="2" max="11" width="11.7109375" style="1" customWidth="1"/>
    <col min="12" max="12" width="11.7109375" style="9" customWidth="1"/>
    <col min="13" max="13" width="14.28515625" style="1" customWidth="1"/>
    <col min="14" max="24" width="12.42578125" style="8" customWidth="1"/>
    <col min="25" max="248" width="9.140625" style="1"/>
    <col min="249" max="250" width="21.7109375" style="1" bestFit="1" customWidth="1"/>
    <col min="251" max="253" width="14.5703125" style="1" customWidth="1"/>
    <col min="254" max="254" width="13" style="1" customWidth="1"/>
    <col min="255" max="256" width="10.5703125" style="1" bestFit="1" customWidth="1"/>
    <col min="257" max="504" width="9.140625" style="1"/>
    <col min="505" max="506" width="21.7109375" style="1" bestFit="1" customWidth="1"/>
    <col min="507" max="509" width="14.5703125" style="1" customWidth="1"/>
    <col min="510" max="510" width="13" style="1" customWidth="1"/>
    <col min="511" max="512" width="10.5703125" style="1" bestFit="1" customWidth="1"/>
    <col min="513" max="760" width="9.140625" style="1"/>
    <col min="761" max="762" width="21.7109375" style="1" bestFit="1" customWidth="1"/>
    <col min="763" max="765" width="14.5703125" style="1" customWidth="1"/>
    <col min="766" max="766" width="13" style="1" customWidth="1"/>
    <col min="767" max="768" width="10.5703125" style="1" bestFit="1" customWidth="1"/>
    <col min="769" max="1016" width="9.140625" style="1"/>
    <col min="1017" max="1018" width="21.7109375" style="1" bestFit="1" customWidth="1"/>
    <col min="1019" max="1021" width="14.5703125" style="1" customWidth="1"/>
    <col min="1022" max="1022" width="13" style="1" customWidth="1"/>
    <col min="1023" max="1024" width="10.5703125" style="1" bestFit="1" customWidth="1"/>
    <col min="1025" max="1272" width="9.140625" style="1"/>
    <col min="1273" max="1274" width="21.7109375" style="1" bestFit="1" customWidth="1"/>
    <col min="1275" max="1277" width="14.5703125" style="1" customWidth="1"/>
    <col min="1278" max="1278" width="13" style="1" customWidth="1"/>
    <col min="1279" max="1280" width="10.5703125" style="1" bestFit="1" customWidth="1"/>
    <col min="1281" max="1528" width="9.140625" style="1"/>
    <col min="1529" max="1530" width="21.7109375" style="1" bestFit="1" customWidth="1"/>
    <col min="1531" max="1533" width="14.5703125" style="1" customWidth="1"/>
    <col min="1534" max="1534" width="13" style="1" customWidth="1"/>
    <col min="1535" max="1536" width="10.5703125" style="1" bestFit="1" customWidth="1"/>
    <col min="1537" max="1784" width="9.140625" style="1"/>
    <col min="1785" max="1786" width="21.7109375" style="1" bestFit="1" customWidth="1"/>
    <col min="1787" max="1789" width="14.5703125" style="1" customWidth="1"/>
    <col min="1790" max="1790" width="13" style="1" customWidth="1"/>
    <col min="1791" max="1792" width="10.5703125" style="1" bestFit="1" customWidth="1"/>
    <col min="1793" max="2040" width="9.140625" style="1"/>
    <col min="2041" max="2042" width="21.7109375" style="1" bestFit="1" customWidth="1"/>
    <col min="2043" max="2045" width="14.5703125" style="1" customWidth="1"/>
    <col min="2046" max="2046" width="13" style="1" customWidth="1"/>
    <col min="2047" max="2048" width="10.5703125" style="1" bestFit="1" customWidth="1"/>
    <col min="2049" max="2296" width="9.140625" style="1"/>
    <col min="2297" max="2298" width="21.7109375" style="1" bestFit="1" customWidth="1"/>
    <col min="2299" max="2301" width="14.5703125" style="1" customWidth="1"/>
    <col min="2302" max="2302" width="13" style="1" customWidth="1"/>
    <col min="2303" max="2304" width="10.5703125" style="1" bestFit="1" customWidth="1"/>
    <col min="2305" max="2552" width="9.140625" style="1"/>
    <col min="2553" max="2554" width="21.7109375" style="1" bestFit="1" customWidth="1"/>
    <col min="2555" max="2557" width="14.5703125" style="1" customWidth="1"/>
    <col min="2558" max="2558" width="13" style="1" customWidth="1"/>
    <col min="2559" max="2560" width="10.5703125" style="1" bestFit="1" customWidth="1"/>
    <col min="2561" max="2808" width="9.140625" style="1"/>
    <col min="2809" max="2810" width="21.7109375" style="1" bestFit="1" customWidth="1"/>
    <col min="2811" max="2813" width="14.5703125" style="1" customWidth="1"/>
    <col min="2814" max="2814" width="13" style="1" customWidth="1"/>
    <col min="2815" max="2816" width="10.5703125" style="1" bestFit="1" customWidth="1"/>
    <col min="2817" max="3064" width="9.140625" style="1"/>
    <col min="3065" max="3066" width="21.7109375" style="1" bestFit="1" customWidth="1"/>
    <col min="3067" max="3069" width="14.5703125" style="1" customWidth="1"/>
    <col min="3070" max="3070" width="13" style="1" customWidth="1"/>
    <col min="3071" max="3072" width="10.5703125" style="1" bestFit="1" customWidth="1"/>
    <col min="3073" max="3320" width="9.140625" style="1"/>
    <col min="3321" max="3322" width="21.7109375" style="1" bestFit="1" customWidth="1"/>
    <col min="3323" max="3325" width="14.5703125" style="1" customWidth="1"/>
    <col min="3326" max="3326" width="13" style="1" customWidth="1"/>
    <col min="3327" max="3328" width="10.5703125" style="1" bestFit="1" customWidth="1"/>
    <col min="3329" max="3576" width="9.140625" style="1"/>
    <col min="3577" max="3578" width="21.7109375" style="1" bestFit="1" customWidth="1"/>
    <col min="3579" max="3581" width="14.5703125" style="1" customWidth="1"/>
    <col min="3582" max="3582" width="13" style="1" customWidth="1"/>
    <col min="3583" max="3584" width="10.5703125" style="1" bestFit="1" customWidth="1"/>
    <col min="3585" max="3832" width="9.140625" style="1"/>
    <col min="3833" max="3834" width="21.7109375" style="1" bestFit="1" customWidth="1"/>
    <col min="3835" max="3837" width="14.5703125" style="1" customWidth="1"/>
    <col min="3838" max="3838" width="13" style="1" customWidth="1"/>
    <col min="3839" max="3840" width="10.5703125" style="1" bestFit="1" customWidth="1"/>
    <col min="3841" max="4088" width="9.140625" style="1"/>
    <col min="4089" max="4090" width="21.7109375" style="1" bestFit="1" customWidth="1"/>
    <col min="4091" max="4093" width="14.5703125" style="1" customWidth="1"/>
    <col min="4094" max="4094" width="13" style="1" customWidth="1"/>
    <col min="4095" max="4096" width="10.5703125" style="1" bestFit="1" customWidth="1"/>
    <col min="4097" max="4344" width="9.140625" style="1"/>
    <col min="4345" max="4346" width="21.7109375" style="1" bestFit="1" customWidth="1"/>
    <col min="4347" max="4349" width="14.5703125" style="1" customWidth="1"/>
    <col min="4350" max="4350" width="13" style="1" customWidth="1"/>
    <col min="4351" max="4352" width="10.5703125" style="1" bestFit="1" customWidth="1"/>
    <col min="4353" max="4600" width="9.140625" style="1"/>
    <col min="4601" max="4602" width="21.7109375" style="1" bestFit="1" customWidth="1"/>
    <col min="4603" max="4605" width="14.5703125" style="1" customWidth="1"/>
    <col min="4606" max="4606" width="13" style="1" customWidth="1"/>
    <col min="4607" max="4608" width="10.5703125" style="1" bestFit="1" customWidth="1"/>
    <col min="4609" max="4856" width="9.140625" style="1"/>
    <col min="4857" max="4858" width="21.7109375" style="1" bestFit="1" customWidth="1"/>
    <col min="4859" max="4861" width="14.5703125" style="1" customWidth="1"/>
    <col min="4862" max="4862" width="13" style="1" customWidth="1"/>
    <col min="4863" max="4864" width="10.5703125" style="1" bestFit="1" customWidth="1"/>
    <col min="4865" max="5112" width="9.140625" style="1"/>
    <col min="5113" max="5114" width="21.7109375" style="1" bestFit="1" customWidth="1"/>
    <col min="5115" max="5117" width="14.5703125" style="1" customWidth="1"/>
    <col min="5118" max="5118" width="13" style="1" customWidth="1"/>
    <col min="5119" max="5120" width="10.5703125" style="1" bestFit="1" customWidth="1"/>
    <col min="5121" max="5368" width="9.140625" style="1"/>
    <col min="5369" max="5370" width="21.7109375" style="1" bestFit="1" customWidth="1"/>
    <col min="5371" max="5373" width="14.5703125" style="1" customWidth="1"/>
    <col min="5374" max="5374" width="13" style="1" customWidth="1"/>
    <col min="5375" max="5376" width="10.5703125" style="1" bestFit="1" customWidth="1"/>
    <col min="5377" max="5624" width="9.140625" style="1"/>
    <col min="5625" max="5626" width="21.7109375" style="1" bestFit="1" customWidth="1"/>
    <col min="5627" max="5629" width="14.5703125" style="1" customWidth="1"/>
    <col min="5630" max="5630" width="13" style="1" customWidth="1"/>
    <col min="5631" max="5632" width="10.5703125" style="1" bestFit="1" customWidth="1"/>
    <col min="5633" max="5880" width="9.140625" style="1"/>
    <col min="5881" max="5882" width="21.7109375" style="1" bestFit="1" customWidth="1"/>
    <col min="5883" max="5885" width="14.5703125" style="1" customWidth="1"/>
    <col min="5886" max="5886" width="13" style="1" customWidth="1"/>
    <col min="5887" max="5888" width="10.5703125" style="1" bestFit="1" customWidth="1"/>
    <col min="5889" max="6136" width="9.140625" style="1"/>
    <col min="6137" max="6138" width="21.7109375" style="1" bestFit="1" customWidth="1"/>
    <col min="6139" max="6141" width="14.5703125" style="1" customWidth="1"/>
    <col min="6142" max="6142" width="13" style="1" customWidth="1"/>
    <col min="6143" max="6144" width="10.5703125" style="1" bestFit="1" customWidth="1"/>
    <col min="6145" max="6392" width="9.140625" style="1"/>
    <col min="6393" max="6394" width="21.7109375" style="1" bestFit="1" customWidth="1"/>
    <col min="6395" max="6397" width="14.5703125" style="1" customWidth="1"/>
    <col min="6398" max="6398" width="13" style="1" customWidth="1"/>
    <col min="6399" max="6400" width="10.5703125" style="1" bestFit="1" customWidth="1"/>
    <col min="6401" max="6648" width="9.140625" style="1"/>
    <col min="6649" max="6650" width="21.7109375" style="1" bestFit="1" customWidth="1"/>
    <col min="6651" max="6653" width="14.5703125" style="1" customWidth="1"/>
    <col min="6654" max="6654" width="13" style="1" customWidth="1"/>
    <col min="6655" max="6656" width="10.5703125" style="1" bestFit="1" customWidth="1"/>
    <col min="6657" max="6904" width="9.140625" style="1"/>
    <col min="6905" max="6906" width="21.7109375" style="1" bestFit="1" customWidth="1"/>
    <col min="6907" max="6909" width="14.5703125" style="1" customWidth="1"/>
    <col min="6910" max="6910" width="13" style="1" customWidth="1"/>
    <col min="6911" max="6912" width="10.5703125" style="1" bestFit="1" customWidth="1"/>
    <col min="6913" max="7160" width="9.140625" style="1"/>
    <col min="7161" max="7162" width="21.7109375" style="1" bestFit="1" customWidth="1"/>
    <col min="7163" max="7165" width="14.5703125" style="1" customWidth="1"/>
    <col min="7166" max="7166" width="13" style="1" customWidth="1"/>
    <col min="7167" max="7168" width="10.5703125" style="1" bestFit="1" customWidth="1"/>
    <col min="7169" max="7416" width="9.140625" style="1"/>
    <col min="7417" max="7418" width="21.7109375" style="1" bestFit="1" customWidth="1"/>
    <col min="7419" max="7421" width="14.5703125" style="1" customWidth="1"/>
    <col min="7422" max="7422" width="13" style="1" customWidth="1"/>
    <col min="7423" max="7424" width="10.5703125" style="1" bestFit="1" customWidth="1"/>
    <col min="7425" max="7672" width="9.140625" style="1"/>
    <col min="7673" max="7674" width="21.7109375" style="1" bestFit="1" customWidth="1"/>
    <col min="7675" max="7677" width="14.5703125" style="1" customWidth="1"/>
    <col min="7678" max="7678" width="13" style="1" customWidth="1"/>
    <col min="7679" max="7680" width="10.5703125" style="1" bestFit="1" customWidth="1"/>
    <col min="7681" max="7928" width="9.140625" style="1"/>
    <col min="7929" max="7930" width="21.7109375" style="1" bestFit="1" customWidth="1"/>
    <col min="7931" max="7933" width="14.5703125" style="1" customWidth="1"/>
    <col min="7934" max="7934" width="13" style="1" customWidth="1"/>
    <col min="7935" max="7936" width="10.5703125" style="1" bestFit="1" customWidth="1"/>
    <col min="7937" max="8184" width="9.140625" style="1"/>
    <col min="8185" max="8186" width="21.7109375" style="1" bestFit="1" customWidth="1"/>
    <col min="8187" max="8189" width="14.5703125" style="1" customWidth="1"/>
    <col min="8190" max="8190" width="13" style="1" customWidth="1"/>
    <col min="8191" max="8192" width="10.5703125" style="1" bestFit="1" customWidth="1"/>
    <col min="8193" max="8440" width="9.140625" style="1"/>
    <col min="8441" max="8442" width="21.7109375" style="1" bestFit="1" customWidth="1"/>
    <col min="8443" max="8445" width="14.5703125" style="1" customWidth="1"/>
    <col min="8446" max="8446" width="13" style="1" customWidth="1"/>
    <col min="8447" max="8448" width="10.5703125" style="1" bestFit="1" customWidth="1"/>
    <col min="8449" max="8696" width="9.140625" style="1"/>
    <col min="8697" max="8698" width="21.7109375" style="1" bestFit="1" customWidth="1"/>
    <col min="8699" max="8701" width="14.5703125" style="1" customWidth="1"/>
    <col min="8702" max="8702" width="13" style="1" customWidth="1"/>
    <col min="8703" max="8704" width="10.5703125" style="1" bestFit="1" customWidth="1"/>
    <col min="8705" max="8952" width="9.140625" style="1"/>
    <col min="8953" max="8954" width="21.7109375" style="1" bestFit="1" customWidth="1"/>
    <col min="8955" max="8957" width="14.5703125" style="1" customWidth="1"/>
    <col min="8958" max="8958" width="13" style="1" customWidth="1"/>
    <col min="8959" max="8960" width="10.5703125" style="1" bestFit="1" customWidth="1"/>
    <col min="8961" max="9208" width="9.140625" style="1"/>
    <col min="9209" max="9210" width="21.7109375" style="1" bestFit="1" customWidth="1"/>
    <col min="9211" max="9213" width="14.5703125" style="1" customWidth="1"/>
    <col min="9214" max="9214" width="13" style="1" customWidth="1"/>
    <col min="9215" max="9216" width="10.5703125" style="1" bestFit="1" customWidth="1"/>
    <col min="9217" max="9464" width="9.140625" style="1"/>
    <col min="9465" max="9466" width="21.7109375" style="1" bestFit="1" customWidth="1"/>
    <col min="9467" max="9469" width="14.5703125" style="1" customWidth="1"/>
    <col min="9470" max="9470" width="13" style="1" customWidth="1"/>
    <col min="9471" max="9472" width="10.5703125" style="1" bestFit="1" customWidth="1"/>
    <col min="9473" max="9720" width="9.140625" style="1"/>
    <col min="9721" max="9722" width="21.7109375" style="1" bestFit="1" customWidth="1"/>
    <col min="9723" max="9725" width="14.5703125" style="1" customWidth="1"/>
    <col min="9726" max="9726" width="13" style="1" customWidth="1"/>
    <col min="9727" max="9728" width="10.5703125" style="1" bestFit="1" customWidth="1"/>
    <col min="9729" max="9976" width="9.140625" style="1"/>
    <col min="9977" max="9978" width="21.7109375" style="1" bestFit="1" customWidth="1"/>
    <col min="9979" max="9981" width="14.5703125" style="1" customWidth="1"/>
    <col min="9982" max="9982" width="13" style="1" customWidth="1"/>
    <col min="9983" max="9984" width="10.5703125" style="1" bestFit="1" customWidth="1"/>
    <col min="9985" max="10232" width="9.140625" style="1"/>
    <col min="10233" max="10234" width="21.7109375" style="1" bestFit="1" customWidth="1"/>
    <col min="10235" max="10237" width="14.5703125" style="1" customWidth="1"/>
    <col min="10238" max="10238" width="13" style="1" customWidth="1"/>
    <col min="10239" max="10240" width="10.5703125" style="1" bestFit="1" customWidth="1"/>
    <col min="10241" max="10488" width="9.140625" style="1"/>
    <col min="10489" max="10490" width="21.7109375" style="1" bestFit="1" customWidth="1"/>
    <col min="10491" max="10493" width="14.5703125" style="1" customWidth="1"/>
    <col min="10494" max="10494" width="13" style="1" customWidth="1"/>
    <col min="10495" max="10496" width="10.5703125" style="1" bestFit="1" customWidth="1"/>
    <col min="10497" max="10744" width="9.140625" style="1"/>
    <col min="10745" max="10746" width="21.7109375" style="1" bestFit="1" customWidth="1"/>
    <col min="10747" max="10749" width="14.5703125" style="1" customWidth="1"/>
    <col min="10750" max="10750" width="13" style="1" customWidth="1"/>
    <col min="10751" max="10752" width="10.5703125" style="1" bestFit="1" customWidth="1"/>
    <col min="10753" max="11000" width="9.140625" style="1"/>
    <col min="11001" max="11002" width="21.7109375" style="1" bestFit="1" customWidth="1"/>
    <col min="11003" max="11005" width="14.5703125" style="1" customWidth="1"/>
    <col min="11006" max="11006" width="13" style="1" customWidth="1"/>
    <col min="11007" max="11008" width="10.5703125" style="1" bestFit="1" customWidth="1"/>
    <col min="11009" max="11256" width="9.140625" style="1"/>
    <col min="11257" max="11258" width="21.7109375" style="1" bestFit="1" customWidth="1"/>
    <col min="11259" max="11261" width="14.5703125" style="1" customWidth="1"/>
    <col min="11262" max="11262" width="13" style="1" customWidth="1"/>
    <col min="11263" max="11264" width="10.5703125" style="1" bestFit="1" customWidth="1"/>
    <col min="11265" max="11512" width="9.140625" style="1"/>
    <col min="11513" max="11514" width="21.7109375" style="1" bestFit="1" customWidth="1"/>
    <col min="11515" max="11517" width="14.5703125" style="1" customWidth="1"/>
    <col min="11518" max="11518" width="13" style="1" customWidth="1"/>
    <col min="11519" max="11520" width="10.5703125" style="1" bestFit="1" customWidth="1"/>
    <col min="11521" max="11768" width="9.140625" style="1"/>
    <col min="11769" max="11770" width="21.7109375" style="1" bestFit="1" customWidth="1"/>
    <col min="11771" max="11773" width="14.5703125" style="1" customWidth="1"/>
    <col min="11774" max="11774" width="13" style="1" customWidth="1"/>
    <col min="11775" max="11776" width="10.5703125" style="1" bestFit="1" customWidth="1"/>
    <col min="11777" max="12024" width="9.140625" style="1"/>
    <col min="12025" max="12026" width="21.7109375" style="1" bestFit="1" customWidth="1"/>
    <col min="12027" max="12029" width="14.5703125" style="1" customWidth="1"/>
    <col min="12030" max="12030" width="13" style="1" customWidth="1"/>
    <col min="12031" max="12032" width="10.5703125" style="1" bestFit="1" customWidth="1"/>
    <col min="12033" max="12280" width="9.140625" style="1"/>
    <col min="12281" max="12282" width="21.7109375" style="1" bestFit="1" customWidth="1"/>
    <col min="12283" max="12285" width="14.5703125" style="1" customWidth="1"/>
    <col min="12286" max="12286" width="13" style="1" customWidth="1"/>
    <col min="12287" max="12288" width="10.5703125" style="1" bestFit="1" customWidth="1"/>
    <col min="12289" max="12536" width="9.140625" style="1"/>
    <col min="12537" max="12538" width="21.7109375" style="1" bestFit="1" customWidth="1"/>
    <col min="12539" max="12541" width="14.5703125" style="1" customWidth="1"/>
    <col min="12542" max="12542" width="13" style="1" customWidth="1"/>
    <col min="12543" max="12544" width="10.5703125" style="1" bestFit="1" customWidth="1"/>
    <col min="12545" max="12792" width="9.140625" style="1"/>
    <col min="12793" max="12794" width="21.7109375" style="1" bestFit="1" customWidth="1"/>
    <col min="12795" max="12797" width="14.5703125" style="1" customWidth="1"/>
    <col min="12798" max="12798" width="13" style="1" customWidth="1"/>
    <col min="12799" max="12800" width="10.5703125" style="1" bestFit="1" customWidth="1"/>
    <col min="12801" max="13048" width="9.140625" style="1"/>
    <col min="13049" max="13050" width="21.7109375" style="1" bestFit="1" customWidth="1"/>
    <col min="13051" max="13053" width="14.5703125" style="1" customWidth="1"/>
    <col min="13054" max="13054" width="13" style="1" customWidth="1"/>
    <col min="13055" max="13056" width="10.5703125" style="1" bestFit="1" customWidth="1"/>
    <col min="13057" max="13304" width="9.140625" style="1"/>
    <col min="13305" max="13306" width="21.7109375" style="1" bestFit="1" customWidth="1"/>
    <col min="13307" max="13309" width="14.5703125" style="1" customWidth="1"/>
    <col min="13310" max="13310" width="13" style="1" customWidth="1"/>
    <col min="13311" max="13312" width="10.5703125" style="1" bestFit="1" customWidth="1"/>
    <col min="13313" max="13560" width="9.140625" style="1"/>
    <col min="13561" max="13562" width="21.7109375" style="1" bestFit="1" customWidth="1"/>
    <col min="13563" max="13565" width="14.5703125" style="1" customWidth="1"/>
    <col min="13566" max="13566" width="13" style="1" customWidth="1"/>
    <col min="13567" max="13568" width="10.5703125" style="1" bestFit="1" customWidth="1"/>
    <col min="13569" max="13816" width="9.140625" style="1"/>
    <col min="13817" max="13818" width="21.7109375" style="1" bestFit="1" customWidth="1"/>
    <col min="13819" max="13821" width="14.5703125" style="1" customWidth="1"/>
    <col min="13822" max="13822" width="13" style="1" customWidth="1"/>
    <col min="13823" max="13824" width="10.5703125" style="1" bestFit="1" customWidth="1"/>
    <col min="13825" max="14072" width="9.140625" style="1"/>
    <col min="14073" max="14074" width="21.7109375" style="1" bestFit="1" customWidth="1"/>
    <col min="14075" max="14077" width="14.5703125" style="1" customWidth="1"/>
    <col min="14078" max="14078" width="13" style="1" customWidth="1"/>
    <col min="14079" max="14080" width="10.5703125" style="1" bestFit="1" customWidth="1"/>
    <col min="14081" max="14328" width="9.140625" style="1"/>
    <col min="14329" max="14330" width="21.7109375" style="1" bestFit="1" customWidth="1"/>
    <col min="14331" max="14333" width="14.5703125" style="1" customWidth="1"/>
    <col min="14334" max="14334" width="13" style="1" customWidth="1"/>
    <col min="14335" max="14336" width="10.5703125" style="1" bestFit="1" customWidth="1"/>
    <col min="14337" max="14584" width="9.140625" style="1"/>
    <col min="14585" max="14586" width="21.7109375" style="1" bestFit="1" customWidth="1"/>
    <col min="14587" max="14589" width="14.5703125" style="1" customWidth="1"/>
    <col min="14590" max="14590" width="13" style="1" customWidth="1"/>
    <col min="14591" max="14592" width="10.5703125" style="1" bestFit="1" customWidth="1"/>
    <col min="14593" max="14840" width="9.140625" style="1"/>
    <col min="14841" max="14842" width="21.7109375" style="1" bestFit="1" customWidth="1"/>
    <col min="14843" max="14845" width="14.5703125" style="1" customWidth="1"/>
    <col min="14846" max="14846" width="13" style="1" customWidth="1"/>
    <col min="14847" max="14848" width="10.5703125" style="1" bestFit="1" customWidth="1"/>
    <col min="14849" max="15096" width="9.140625" style="1"/>
    <col min="15097" max="15098" width="21.7109375" style="1" bestFit="1" customWidth="1"/>
    <col min="15099" max="15101" width="14.5703125" style="1" customWidth="1"/>
    <col min="15102" max="15102" width="13" style="1" customWidth="1"/>
    <col min="15103" max="15104" width="10.5703125" style="1" bestFit="1" customWidth="1"/>
    <col min="15105" max="15352" width="9.140625" style="1"/>
    <col min="15353" max="15354" width="21.7109375" style="1" bestFit="1" customWidth="1"/>
    <col min="15355" max="15357" width="14.5703125" style="1" customWidth="1"/>
    <col min="15358" max="15358" width="13" style="1" customWidth="1"/>
    <col min="15359" max="15360" width="10.5703125" style="1" bestFit="1" customWidth="1"/>
    <col min="15361" max="15608" width="9.140625" style="1"/>
    <col min="15609" max="15610" width="21.7109375" style="1" bestFit="1" customWidth="1"/>
    <col min="15611" max="15613" width="14.5703125" style="1" customWidth="1"/>
    <col min="15614" max="15614" width="13" style="1" customWidth="1"/>
    <col min="15615" max="15616" width="10.5703125" style="1" bestFit="1" customWidth="1"/>
    <col min="15617" max="15864" width="9.140625" style="1"/>
    <col min="15865" max="15866" width="21.7109375" style="1" bestFit="1" customWidth="1"/>
    <col min="15867" max="15869" width="14.5703125" style="1" customWidth="1"/>
    <col min="15870" max="15870" width="13" style="1" customWidth="1"/>
    <col min="15871" max="15872" width="10.5703125" style="1" bestFit="1" customWidth="1"/>
    <col min="15873" max="16120" width="9.140625" style="1"/>
    <col min="16121" max="16122" width="21.7109375" style="1" bestFit="1" customWidth="1"/>
    <col min="16123" max="16125" width="14.5703125" style="1" customWidth="1"/>
    <col min="16126" max="16126" width="13" style="1" customWidth="1"/>
    <col min="16127" max="16128" width="10.5703125" style="1" bestFit="1" customWidth="1"/>
    <col min="16129" max="16384" width="9.140625" style="1"/>
  </cols>
  <sheetData>
    <row r="1" spans="1:24" x14ac:dyDescent="0.2">
      <c r="A1" s="57" t="s">
        <v>58</v>
      </c>
    </row>
    <row r="2" spans="1:24" ht="13.5" thickBot="1" x14ac:dyDescent="0.25">
      <c r="A2" s="57"/>
    </row>
    <row r="3" spans="1:24" ht="39" customHeight="1" x14ac:dyDescent="0.2">
      <c r="A3" s="241" t="s">
        <v>91</v>
      </c>
      <c r="B3" s="243" t="s">
        <v>57</v>
      </c>
      <c r="C3" s="244"/>
      <c r="D3" s="245"/>
      <c r="E3" s="249" t="s">
        <v>65</v>
      </c>
      <c r="F3" s="250"/>
      <c r="G3" s="249" t="s">
        <v>64</v>
      </c>
      <c r="H3" s="250"/>
      <c r="I3" s="249" t="s">
        <v>82</v>
      </c>
      <c r="J3" s="250"/>
      <c r="K3" s="239" t="s">
        <v>53</v>
      </c>
      <c r="L3" s="240"/>
    </row>
    <row r="4" spans="1:24" ht="13.5" thickBot="1" x14ac:dyDescent="0.25">
      <c r="A4" s="242"/>
      <c r="B4" s="246"/>
      <c r="C4" s="247"/>
      <c r="D4" s="248"/>
      <c r="E4" s="2" t="s">
        <v>14</v>
      </c>
      <c r="F4" s="3" t="s">
        <v>13</v>
      </c>
      <c r="G4" s="2" t="s">
        <v>14</v>
      </c>
      <c r="H4" s="3" t="s">
        <v>13</v>
      </c>
      <c r="I4" s="2" t="s">
        <v>14</v>
      </c>
      <c r="J4" s="3" t="s">
        <v>13</v>
      </c>
      <c r="K4" s="2" t="s">
        <v>14</v>
      </c>
      <c r="L4" s="3" t="s">
        <v>13</v>
      </c>
    </row>
    <row r="5" spans="1:24" x14ac:dyDescent="0.2">
      <c r="A5" s="229" t="s">
        <v>1</v>
      </c>
      <c r="B5" s="43" t="s">
        <v>44</v>
      </c>
      <c r="C5" s="233" t="s">
        <v>34</v>
      </c>
      <c r="D5" s="234"/>
      <c r="E5" s="7">
        <v>0.52305676999999995</v>
      </c>
      <c r="F5" s="6">
        <v>5.5653240000000004</v>
      </c>
      <c r="G5" s="7">
        <v>0.94310939999999999</v>
      </c>
      <c r="H5" s="6">
        <v>10.034684</v>
      </c>
      <c r="I5" s="7">
        <v>1.14400217</v>
      </c>
      <c r="J5" s="6">
        <v>12.172183</v>
      </c>
      <c r="K5" s="7">
        <v>1.2673580900000001</v>
      </c>
      <c r="L5" s="6">
        <v>13.484690000000001</v>
      </c>
      <c r="M5" s="8"/>
    </row>
    <row r="6" spans="1:24" x14ac:dyDescent="0.2">
      <c r="A6" s="230"/>
      <c r="B6" s="44" t="s">
        <v>45</v>
      </c>
      <c r="C6" s="235" t="s">
        <v>42</v>
      </c>
      <c r="D6" s="236"/>
      <c r="E6" s="12">
        <v>0.45365995999999997</v>
      </c>
      <c r="F6" s="11">
        <v>4.8269419999999998</v>
      </c>
      <c r="G6" s="12">
        <v>0.87371259000000001</v>
      </c>
      <c r="H6" s="11">
        <v>9.2963020000000007</v>
      </c>
      <c r="I6" s="12">
        <v>1.0746053600000001</v>
      </c>
      <c r="J6" s="11">
        <v>11.433801000000001</v>
      </c>
      <c r="K6" s="12">
        <v>1.1979612799999999</v>
      </c>
      <c r="L6" s="11">
        <v>12.746308000000001</v>
      </c>
      <c r="M6" s="8"/>
    </row>
    <row r="7" spans="1:24" x14ac:dyDescent="0.2">
      <c r="A7" s="231"/>
      <c r="B7" s="44" t="s">
        <v>45</v>
      </c>
      <c r="C7" s="235" t="s">
        <v>43</v>
      </c>
      <c r="D7" s="236"/>
      <c r="E7" s="12">
        <v>0.45365995999999997</v>
      </c>
      <c r="F7" s="11">
        <v>4.8269419999999998</v>
      </c>
      <c r="G7" s="12">
        <v>1.13913694</v>
      </c>
      <c r="H7" s="11">
        <v>12.120417</v>
      </c>
      <c r="I7" s="58"/>
      <c r="J7" s="59"/>
      <c r="K7" s="12">
        <v>1.1979612799999999</v>
      </c>
      <c r="L7" s="11">
        <v>12.746308000000001</v>
      </c>
      <c r="M7" s="8"/>
    </row>
    <row r="8" spans="1:24" x14ac:dyDescent="0.2">
      <c r="A8" s="231"/>
      <c r="B8" s="44" t="s">
        <v>46</v>
      </c>
      <c r="C8" s="235" t="s">
        <v>35</v>
      </c>
      <c r="D8" s="236"/>
      <c r="E8" s="58"/>
      <c r="F8" s="59"/>
      <c r="G8" s="12">
        <v>1.1033717199999999</v>
      </c>
      <c r="H8" s="11">
        <v>11.739875</v>
      </c>
      <c r="I8" s="58"/>
      <c r="J8" s="59"/>
      <c r="K8" s="12">
        <v>1.1621960600000001</v>
      </c>
      <c r="L8" s="11">
        <v>12.365766000000001</v>
      </c>
      <c r="M8" s="8"/>
    </row>
    <row r="9" spans="1:24" x14ac:dyDescent="0.2">
      <c r="A9" s="231"/>
      <c r="B9" s="44" t="s">
        <v>47</v>
      </c>
      <c r="C9" s="235" t="s">
        <v>36</v>
      </c>
      <c r="D9" s="236"/>
      <c r="E9" s="58"/>
      <c r="F9" s="59"/>
      <c r="G9" s="12">
        <v>1.09278534</v>
      </c>
      <c r="H9" s="11">
        <v>11.627236</v>
      </c>
      <c r="I9" s="58"/>
      <c r="J9" s="59"/>
      <c r="K9" s="12">
        <v>1.15160968</v>
      </c>
      <c r="L9" s="11">
        <v>12.253126999999999</v>
      </c>
      <c r="M9" s="8"/>
    </row>
    <row r="10" spans="1:24" ht="13.5" thickBot="1" x14ac:dyDescent="0.25">
      <c r="A10" s="232"/>
      <c r="B10" s="45" t="s">
        <v>48</v>
      </c>
      <c r="C10" s="237" t="s">
        <v>37</v>
      </c>
      <c r="D10" s="238"/>
      <c r="E10" s="60"/>
      <c r="F10" s="61"/>
      <c r="G10" s="15">
        <v>1.0798926799999999</v>
      </c>
      <c r="H10" s="13">
        <v>11.490057999999999</v>
      </c>
      <c r="I10" s="60"/>
      <c r="J10" s="61"/>
      <c r="K10" s="15">
        <v>1.1387170200000001</v>
      </c>
      <c r="L10" s="13">
        <v>12.115949000000001</v>
      </c>
      <c r="M10" s="8"/>
    </row>
    <row r="11" spans="1:24" x14ac:dyDescent="0.2">
      <c r="A11" s="57"/>
      <c r="L11" s="8"/>
    </row>
    <row r="12" spans="1:24" s="62" customFormat="1" ht="12.95" customHeight="1" x14ac:dyDescent="0.2">
      <c r="A12" s="72"/>
      <c r="B12" s="72"/>
      <c r="C12" s="72"/>
      <c r="D12" s="72"/>
      <c r="E12" s="72"/>
      <c r="F12" s="72"/>
      <c r="G12" s="72"/>
      <c r="H12" s="72"/>
      <c r="I12" s="72"/>
      <c r="J12" s="72"/>
      <c r="L12" s="8"/>
      <c r="M12" s="1"/>
      <c r="N12" s="69"/>
      <c r="O12" s="69"/>
      <c r="P12" s="69"/>
      <c r="Q12" s="69"/>
      <c r="R12" s="69"/>
      <c r="S12" s="69"/>
      <c r="T12" s="69"/>
      <c r="U12" s="69"/>
      <c r="V12" s="69"/>
      <c r="W12" s="69"/>
      <c r="X12" s="69"/>
    </row>
    <row r="13" spans="1:24" s="62" customFormat="1" ht="12.95" customHeight="1" x14ac:dyDescent="0.2">
      <c r="A13" s="66"/>
      <c r="B13" s="66"/>
      <c r="C13" s="66"/>
      <c r="D13" s="66"/>
      <c r="E13" s="66"/>
      <c r="F13" s="66"/>
      <c r="G13" s="66"/>
      <c r="H13" s="66"/>
      <c r="I13" s="66"/>
      <c r="J13" s="66"/>
      <c r="L13" s="8"/>
      <c r="M13" s="1"/>
      <c r="N13" s="69"/>
      <c r="O13" s="69"/>
      <c r="P13" s="69"/>
      <c r="Q13" s="69"/>
      <c r="R13" s="69"/>
      <c r="S13" s="69"/>
      <c r="T13" s="69"/>
      <c r="U13" s="69"/>
      <c r="V13" s="69"/>
      <c r="W13" s="69"/>
      <c r="X13" s="69"/>
    </row>
    <row r="14" spans="1:24" s="62" customFormat="1" ht="12.95" customHeight="1" x14ac:dyDescent="0.2">
      <c r="A14" s="72"/>
      <c r="B14" s="72"/>
      <c r="C14" s="72"/>
      <c r="D14" s="72"/>
      <c r="E14" s="72"/>
      <c r="F14" s="72"/>
      <c r="G14" s="72"/>
      <c r="H14" s="72"/>
      <c r="I14" s="72"/>
      <c r="J14" s="72"/>
      <c r="L14" s="8"/>
      <c r="M14" s="1"/>
      <c r="N14" s="69"/>
      <c r="O14" s="69"/>
      <c r="P14" s="69"/>
      <c r="Q14" s="69"/>
      <c r="R14" s="69"/>
      <c r="S14" s="69"/>
      <c r="T14" s="69"/>
      <c r="U14" s="69"/>
      <c r="V14" s="69"/>
      <c r="W14" s="69"/>
      <c r="X14" s="69"/>
    </row>
    <row r="15" spans="1:24" s="62" customFormat="1" ht="12.95" customHeight="1" x14ac:dyDescent="0.2">
      <c r="A15" s="66"/>
      <c r="B15" s="66"/>
      <c r="C15" s="66"/>
      <c r="D15" s="66"/>
      <c r="E15" s="66"/>
      <c r="F15" s="66"/>
      <c r="G15" s="66"/>
      <c r="H15" s="66"/>
      <c r="I15" s="66"/>
      <c r="J15" s="66"/>
      <c r="L15" s="9"/>
      <c r="M15" s="1"/>
      <c r="N15" s="69"/>
      <c r="O15" s="69"/>
      <c r="P15" s="69"/>
      <c r="Q15" s="69"/>
      <c r="R15" s="69"/>
      <c r="S15" s="69"/>
      <c r="T15" s="69"/>
      <c r="U15" s="69"/>
      <c r="V15" s="69"/>
      <c r="W15" s="69"/>
      <c r="X15" s="69"/>
    </row>
    <row r="16" spans="1:24" s="62" customFormat="1" ht="12.95" customHeight="1" x14ac:dyDescent="0.2">
      <c r="A16" s="73"/>
      <c r="B16" s="73"/>
      <c r="C16" s="73"/>
      <c r="D16" s="73"/>
      <c r="E16" s="73"/>
      <c r="F16" s="73"/>
      <c r="G16" s="73"/>
      <c r="H16" s="73"/>
      <c r="I16" s="73"/>
      <c r="J16" s="73"/>
      <c r="K16" s="73"/>
      <c r="L16" s="73"/>
      <c r="M16" s="1"/>
      <c r="N16" s="69"/>
      <c r="O16" s="69"/>
      <c r="P16" s="69"/>
      <c r="Q16" s="69"/>
      <c r="R16" s="69"/>
      <c r="S16" s="69"/>
      <c r="T16" s="69"/>
      <c r="U16" s="69"/>
      <c r="V16" s="69"/>
      <c r="W16" s="69"/>
      <c r="X16" s="69"/>
    </row>
    <row r="17" spans="1:24" s="62" customFormat="1" ht="12.95" customHeight="1" x14ac:dyDescent="0.2">
      <c r="A17" s="73"/>
      <c r="B17" s="73"/>
      <c r="C17" s="73"/>
      <c r="D17" s="73"/>
      <c r="E17" s="73"/>
      <c r="F17" s="73"/>
      <c r="G17" s="73"/>
      <c r="H17" s="73"/>
      <c r="I17" s="73"/>
      <c r="J17" s="73"/>
      <c r="K17" s="73"/>
      <c r="L17" s="73"/>
      <c r="M17" s="1"/>
      <c r="N17" s="69"/>
      <c r="O17" s="69"/>
      <c r="P17" s="69"/>
      <c r="Q17" s="69"/>
      <c r="R17" s="69"/>
      <c r="S17" s="69"/>
      <c r="T17" s="69"/>
      <c r="U17" s="69"/>
      <c r="V17" s="69"/>
      <c r="W17" s="69"/>
      <c r="X17" s="69"/>
    </row>
    <row r="18" spans="1:24" s="62" customFormat="1" ht="12.95" customHeight="1" x14ac:dyDescent="0.2">
      <c r="A18" s="73"/>
      <c r="B18" s="73"/>
      <c r="C18" s="73"/>
      <c r="D18" s="73"/>
      <c r="E18" s="73"/>
      <c r="F18" s="73"/>
      <c r="G18" s="73"/>
      <c r="H18" s="73"/>
      <c r="I18" s="73"/>
      <c r="J18" s="73"/>
      <c r="K18" s="73"/>
      <c r="L18" s="73"/>
      <c r="N18" s="69"/>
      <c r="O18" s="69"/>
      <c r="P18" s="69"/>
      <c r="Q18" s="69"/>
      <c r="R18" s="69"/>
      <c r="S18" s="69"/>
      <c r="T18" s="69"/>
      <c r="U18" s="69"/>
      <c r="V18" s="69"/>
      <c r="W18" s="69"/>
      <c r="X18" s="69"/>
    </row>
    <row r="19" spans="1:24" s="62" customFormat="1" ht="12.95" customHeight="1" x14ac:dyDescent="0.2">
      <c r="A19" s="73"/>
      <c r="B19" s="73"/>
      <c r="C19" s="73"/>
      <c r="D19" s="73"/>
      <c r="E19" s="73"/>
      <c r="F19" s="73"/>
      <c r="G19" s="73"/>
      <c r="H19" s="73"/>
      <c r="I19" s="73"/>
      <c r="J19" s="73"/>
      <c r="K19" s="73"/>
      <c r="L19" s="73"/>
      <c r="N19" s="69"/>
      <c r="O19" s="69"/>
      <c r="P19" s="69"/>
      <c r="Q19" s="69"/>
      <c r="R19" s="69"/>
      <c r="S19" s="69"/>
      <c r="T19" s="69"/>
      <c r="U19" s="69"/>
      <c r="V19" s="69"/>
      <c r="W19" s="69"/>
      <c r="X19" s="69"/>
    </row>
    <row r="20" spans="1:24" s="62" customFormat="1" ht="12.95" customHeight="1" x14ac:dyDescent="0.2">
      <c r="A20" s="73"/>
      <c r="B20" s="73"/>
      <c r="C20" s="73"/>
      <c r="D20" s="73"/>
      <c r="E20" s="73"/>
      <c r="F20" s="73"/>
      <c r="G20" s="73"/>
      <c r="H20" s="73"/>
      <c r="I20" s="73"/>
      <c r="J20" s="73"/>
      <c r="K20" s="73"/>
      <c r="L20" s="73"/>
      <c r="N20" s="69"/>
      <c r="O20" s="69"/>
      <c r="P20" s="69"/>
      <c r="Q20" s="69"/>
      <c r="R20" s="69"/>
      <c r="S20" s="69"/>
      <c r="T20" s="69"/>
      <c r="U20" s="69"/>
      <c r="V20" s="69"/>
      <c r="W20" s="69"/>
      <c r="X20" s="69"/>
    </row>
    <row r="21" spans="1:24" s="62" customFormat="1" ht="12.95" customHeight="1" x14ac:dyDescent="0.2">
      <c r="A21" s="73"/>
      <c r="B21" s="73"/>
      <c r="C21" s="73"/>
      <c r="D21" s="73"/>
      <c r="E21" s="73"/>
      <c r="F21" s="73"/>
      <c r="G21" s="73"/>
      <c r="H21" s="73"/>
      <c r="I21" s="73"/>
      <c r="J21" s="73"/>
      <c r="K21" s="73"/>
      <c r="L21" s="73"/>
      <c r="N21" s="69"/>
      <c r="O21" s="69"/>
      <c r="P21" s="69"/>
      <c r="Q21" s="69"/>
      <c r="R21" s="69"/>
      <c r="S21" s="69"/>
      <c r="T21" s="69"/>
      <c r="U21" s="69"/>
      <c r="V21" s="69"/>
      <c r="W21" s="69"/>
      <c r="X21" s="69"/>
    </row>
    <row r="22" spans="1:24" s="62" customFormat="1" ht="12.95" customHeight="1" x14ac:dyDescent="0.2">
      <c r="A22" s="73"/>
      <c r="B22" s="73"/>
      <c r="C22" s="73"/>
      <c r="D22" s="73"/>
      <c r="E22" s="73"/>
      <c r="F22" s="73"/>
      <c r="G22" s="73"/>
      <c r="H22" s="73"/>
      <c r="I22" s="73"/>
      <c r="J22" s="73"/>
      <c r="K22" s="73"/>
      <c r="L22" s="73"/>
      <c r="N22" s="69"/>
      <c r="O22" s="69"/>
      <c r="P22" s="69"/>
      <c r="Q22" s="69"/>
      <c r="R22" s="69"/>
      <c r="S22" s="69"/>
      <c r="T22" s="69"/>
      <c r="U22" s="69"/>
      <c r="V22" s="69"/>
      <c r="W22" s="69"/>
      <c r="X22" s="69"/>
    </row>
    <row r="23" spans="1:24" s="62" customFormat="1" ht="12.95" customHeight="1" x14ac:dyDescent="0.2">
      <c r="A23" s="73"/>
      <c r="B23" s="73"/>
      <c r="C23" s="73"/>
      <c r="D23" s="73"/>
      <c r="E23" s="73"/>
      <c r="F23" s="73"/>
      <c r="G23" s="73"/>
      <c r="H23" s="73"/>
      <c r="I23" s="73"/>
      <c r="J23" s="73"/>
      <c r="K23" s="73"/>
      <c r="L23" s="73"/>
      <c r="N23" s="69"/>
      <c r="O23" s="69"/>
      <c r="P23" s="69"/>
      <c r="Q23" s="69"/>
      <c r="R23" s="69"/>
      <c r="S23" s="69"/>
      <c r="T23" s="69"/>
      <c r="U23" s="69"/>
      <c r="V23" s="69"/>
      <c r="W23" s="69"/>
      <c r="X23" s="69"/>
    </row>
    <row r="24" spans="1:24" s="62" customFormat="1" ht="12.95" customHeight="1" x14ac:dyDescent="0.2">
      <c r="A24" s="67"/>
      <c r="B24" s="67"/>
      <c r="C24" s="67"/>
      <c r="D24" s="67"/>
      <c r="E24" s="67"/>
      <c r="F24" s="67"/>
      <c r="G24" s="67"/>
      <c r="H24" s="67"/>
      <c r="I24" s="67"/>
      <c r="J24" s="67"/>
      <c r="L24" s="64"/>
      <c r="N24" s="69"/>
      <c r="O24" s="69"/>
      <c r="P24" s="69"/>
      <c r="Q24" s="69"/>
      <c r="R24" s="69"/>
      <c r="S24" s="69"/>
      <c r="T24" s="69"/>
      <c r="U24" s="69"/>
      <c r="V24" s="69"/>
      <c r="W24" s="69"/>
      <c r="X24" s="69"/>
    </row>
    <row r="25" spans="1:24" s="62" customFormat="1" ht="12.95" customHeight="1" x14ac:dyDescent="0.2">
      <c r="A25" s="73"/>
      <c r="B25" s="73"/>
      <c r="C25" s="73"/>
      <c r="D25" s="73"/>
      <c r="E25" s="73"/>
      <c r="F25" s="73"/>
      <c r="G25" s="73"/>
      <c r="H25" s="73"/>
      <c r="I25" s="73"/>
      <c r="J25" s="73"/>
      <c r="K25" s="73"/>
      <c r="L25" s="73"/>
      <c r="N25" s="69"/>
      <c r="O25" s="69"/>
      <c r="P25" s="69"/>
      <c r="Q25" s="69"/>
      <c r="R25" s="69"/>
      <c r="S25" s="69"/>
      <c r="T25" s="69"/>
      <c r="U25" s="69"/>
      <c r="V25" s="69"/>
      <c r="W25" s="69"/>
      <c r="X25" s="69"/>
    </row>
    <row r="26" spans="1:24" s="62" customFormat="1" ht="12.95" customHeight="1" x14ac:dyDescent="0.2">
      <c r="A26" s="73"/>
      <c r="B26" s="73"/>
      <c r="C26" s="73"/>
      <c r="D26" s="73"/>
      <c r="E26" s="73"/>
      <c r="F26" s="73"/>
      <c r="G26" s="73"/>
      <c r="H26" s="73"/>
      <c r="I26" s="73"/>
      <c r="J26" s="73"/>
      <c r="K26" s="73"/>
      <c r="L26" s="73"/>
      <c r="N26" s="69"/>
      <c r="O26" s="69"/>
      <c r="P26" s="69"/>
      <c r="Q26" s="69"/>
      <c r="R26" s="69"/>
      <c r="S26" s="69"/>
      <c r="T26" s="69"/>
      <c r="U26" s="69"/>
      <c r="V26" s="69"/>
      <c r="W26" s="69"/>
      <c r="X26" s="69"/>
    </row>
    <row r="27" spans="1:24" s="62" customFormat="1" ht="12.95" customHeight="1" x14ac:dyDescent="0.2">
      <c r="A27" s="73"/>
      <c r="B27" s="73"/>
      <c r="C27" s="73"/>
      <c r="D27" s="73"/>
      <c r="E27" s="73"/>
      <c r="F27" s="73"/>
      <c r="G27" s="73"/>
      <c r="H27" s="73"/>
      <c r="I27" s="73"/>
      <c r="J27" s="73"/>
      <c r="K27" s="73"/>
      <c r="L27" s="73"/>
      <c r="N27" s="69"/>
      <c r="O27" s="69"/>
      <c r="P27" s="69"/>
      <c r="Q27" s="69"/>
      <c r="R27" s="69"/>
      <c r="S27" s="69"/>
      <c r="T27" s="69"/>
      <c r="U27" s="69"/>
      <c r="V27" s="69"/>
      <c r="W27" s="69"/>
      <c r="X27" s="69"/>
    </row>
    <row r="28" spans="1:24" s="63" customFormat="1" ht="12.95" customHeight="1" x14ac:dyDescent="0.2">
      <c r="A28" s="73"/>
      <c r="B28" s="73"/>
      <c r="C28" s="73"/>
      <c r="D28" s="73"/>
      <c r="E28" s="73"/>
      <c r="F28" s="73"/>
      <c r="G28" s="73"/>
      <c r="H28" s="73"/>
      <c r="I28" s="73"/>
      <c r="J28" s="73"/>
      <c r="K28" s="73"/>
      <c r="L28" s="73"/>
      <c r="N28" s="70"/>
      <c r="O28" s="70"/>
      <c r="P28" s="70"/>
      <c r="Q28" s="70"/>
      <c r="R28" s="70"/>
      <c r="S28" s="70"/>
      <c r="T28" s="70"/>
      <c r="U28" s="70"/>
      <c r="V28" s="70"/>
      <c r="W28" s="70"/>
      <c r="X28" s="70"/>
    </row>
    <row r="29" spans="1:24" customFormat="1" ht="12.95" customHeight="1" x14ac:dyDescent="0.2">
      <c r="N29" s="71"/>
      <c r="O29" s="71"/>
      <c r="P29" s="71"/>
      <c r="Q29" s="71"/>
      <c r="R29" s="71"/>
      <c r="S29" s="71"/>
      <c r="T29" s="71"/>
      <c r="U29" s="71"/>
      <c r="V29" s="71"/>
      <c r="W29" s="71"/>
      <c r="X29" s="71"/>
    </row>
    <row r="30" spans="1:24" s="63" customFormat="1" ht="12.95" customHeight="1" x14ac:dyDescent="0.2">
      <c r="A30" s="68"/>
      <c r="B30" s="68"/>
      <c r="C30" s="68"/>
      <c r="D30" s="68"/>
      <c r="E30" s="68"/>
      <c r="F30" s="68"/>
      <c r="G30" s="68"/>
      <c r="H30" s="68"/>
      <c r="I30" s="68"/>
      <c r="J30" s="68"/>
      <c r="K30" s="68"/>
      <c r="L30" s="68"/>
      <c r="N30" s="70"/>
      <c r="O30" s="70"/>
      <c r="P30" s="70"/>
      <c r="Q30" s="70"/>
      <c r="R30" s="70"/>
      <c r="S30" s="70"/>
      <c r="T30" s="70"/>
      <c r="U30" s="70"/>
      <c r="V30" s="70"/>
      <c r="W30" s="70"/>
      <c r="X30" s="70"/>
    </row>
    <row r="31" spans="1:24" s="62" customFormat="1" ht="12.95" customHeight="1" x14ac:dyDescent="0.2">
      <c r="A31" s="68"/>
      <c r="B31" s="68"/>
      <c r="C31" s="68"/>
      <c r="D31" s="68"/>
      <c r="E31" s="68"/>
      <c r="F31" s="68"/>
      <c r="G31" s="68"/>
      <c r="H31" s="68"/>
      <c r="I31" s="68"/>
      <c r="J31" s="68"/>
      <c r="K31" s="68"/>
      <c r="L31" s="68"/>
      <c r="N31" s="69"/>
      <c r="O31" s="69"/>
      <c r="P31" s="69"/>
      <c r="Q31" s="69"/>
      <c r="R31" s="69"/>
      <c r="S31" s="69"/>
      <c r="T31" s="69"/>
      <c r="U31" s="69"/>
      <c r="V31" s="69"/>
      <c r="W31" s="69"/>
      <c r="X31" s="69"/>
    </row>
    <row r="32" spans="1:24" ht="12.95" customHeight="1" x14ac:dyDescent="0.2">
      <c r="A32" s="68"/>
      <c r="B32" s="68"/>
      <c r="C32" s="68"/>
      <c r="D32" s="68"/>
      <c r="E32" s="68"/>
      <c r="F32" s="68"/>
      <c r="G32" s="68"/>
      <c r="H32" s="68"/>
      <c r="I32" s="68"/>
      <c r="J32" s="68"/>
      <c r="K32" s="68"/>
      <c r="L32" s="68"/>
    </row>
    <row r="33" spans="1:12" ht="12.95" customHeight="1" x14ac:dyDescent="0.2">
      <c r="A33" s="68"/>
      <c r="B33" s="68"/>
      <c r="C33" s="68"/>
      <c r="D33" s="68"/>
      <c r="E33" s="68"/>
      <c r="F33" s="68"/>
      <c r="G33" s="68"/>
      <c r="H33" s="68"/>
      <c r="I33" s="68"/>
      <c r="J33" s="68"/>
      <c r="K33" s="68"/>
      <c r="L33" s="68"/>
    </row>
    <row r="34" spans="1:12" ht="15" customHeight="1" x14ac:dyDescent="0.2">
      <c r="A34" s="68"/>
      <c r="B34" s="68"/>
      <c r="C34" s="68"/>
      <c r="D34" s="68"/>
      <c r="E34" s="68"/>
      <c r="F34" s="68"/>
      <c r="G34" s="68"/>
      <c r="H34" s="68"/>
      <c r="I34" s="68"/>
      <c r="J34" s="68"/>
      <c r="K34" s="68"/>
      <c r="L34" s="68"/>
    </row>
    <row r="35" spans="1:12" ht="12.75" customHeight="1" x14ac:dyDescent="0.2">
      <c r="A35" s="68"/>
      <c r="B35" s="68"/>
      <c r="C35" s="68"/>
      <c r="D35" s="68"/>
      <c r="E35" s="68"/>
      <c r="F35" s="68"/>
      <c r="G35" s="68"/>
      <c r="H35" s="68"/>
      <c r="I35" s="68"/>
      <c r="J35" s="68"/>
      <c r="K35" s="68"/>
      <c r="L35" s="68"/>
    </row>
    <row r="36" spans="1:12" x14ac:dyDescent="0.2">
      <c r="A36" s="68"/>
      <c r="B36" s="68"/>
      <c r="C36" s="68"/>
      <c r="D36" s="68"/>
      <c r="E36" s="68"/>
      <c r="F36" s="68"/>
      <c r="G36" s="68"/>
      <c r="H36" s="68"/>
      <c r="I36" s="68"/>
      <c r="J36" s="68"/>
      <c r="K36" s="68"/>
      <c r="L36" s="68"/>
    </row>
    <row r="37" spans="1:12" x14ac:dyDescent="0.2">
      <c r="A37" s="68"/>
      <c r="B37" s="68"/>
      <c r="C37" s="68"/>
      <c r="D37" s="68"/>
      <c r="E37" s="68"/>
      <c r="F37" s="68"/>
      <c r="G37" s="68"/>
      <c r="H37" s="68"/>
      <c r="I37" s="68"/>
      <c r="J37" s="68"/>
      <c r="K37" s="68"/>
      <c r="L37" s="68"/>
    </row>
    <row r="38" spans="1:12" x14ac:dyDescent="0.2">
      <c r="A38" s="68"/>
      <c r="B38" s="68"/>
      <c r="C38" s="68"/>
      <c r="D38" s="68"/>
      <c r="E38" s="68"/>
      <c r="F38" s="68"/>
      <c r="G38" s="68"/>
      <c r="H38" s="68"/>
      <c r="I38" s="68"/>
      <c r="J38" s="68"/>
      <c r="K38" s="68"/>
      <c r="L38" s="68"/>
    </row>
    <row r="39" spans="1:12" x14ac:dyDescent="0.2">
      <c r="A39" s="68"/>
      <c r="B39" s="68"/>
      <c r="C39" s="68"/>
      <c r="D39" s="68"/>
      <c r="E39" s="68"/>
      <c r="F39" s="68"/>
      <c r="G39" s="68"/>
      <c r="H39" s="68"/>
      <c r="I39" s="68"/>
      <c r="J39" s="68"/>
      <c r="K39" s="68"/>
      <c r="L39" s="68"/>
    </row>
    <row r="40" spans="1:12" x14ac:dyDescent="0.2">
      <c r="A40" s="68"/>
      <c r="B40" s="68"/>
      <c r="C40" s="68"/>
      <c r="D40" s="68"/>
      <c r="E40" s="68"/>
      <c r="F40" s="68"/>
      <c r="G40" s="68"/>
      <c r="H40" s="68"/>
      <c r="I40" s="68"/>
      <c r="J40" s="68"/>
      <c r="K40" s="68"/>
      <c r="L40" s="68"/>
    </row>
  </sheetData>
  <mergeCells count="13">
    <mergeCell ref="K3:L3"/>
    <mergeCell ref="A3:A4"/>
    <mergeCell ref="B3:D4"/>
    <mergeCell ref="E3:F3"/>
    <mergeCell ref="G3:H3"/>
    <mergeCell ref="I3:J3"/>
    <mergeCell ref="A5:A10"/>
    <mergeCell ref="C5:D5"/>
    <mergeCell ref="C6:D6"/>
    <mergeCell ref="C7:D7"/>
    <mergeCell ref="C8:D8"/>
    <mergeCell ref="C9:D9"/>
    <mergeCell ref="C10:D10"/>
  </mergeCells>
  <pageMargins left="0.75" right="0.75" top="0.49" bottom="1" header="0.28999999999999998" footer="0.5"/>
  <pageSetup paperSize="9" scale="90" orientation="landscape" verticalDpi="144"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EC5B73-1334-49BD-9CCD-565C94E048B5}">
  <sheetPr>
    <tabColor rgb="FF00B0F0"/>
  </sheetPr>
  <dimension ref="A1:X40"/>
  <sheetViews>
    <sheetView zoomScaleNormal="100" workbookViewId="0">
      <selection activeCell="E17" sqref="E17"/>
    </sheetView>
  </sheetViews>
  <sheetFormatPr defaultRowHeight="12.75" x14ac:dyDescent="0.2"/>
  <cols>
    <col min="1" max="1" width="20" style="1" customWidth="1"/>
    <col min="2" max="11" width="11.7109375" style="1" customWidth="1"/>
    <col min="12" max="12" width="11.7109375" style="9" customWidth="1"/>
    <col min="13" max="13" width="14.28515625" style="1" customWidth="1"/>
    <col min="14" max="24" width="12.42578125" style="8" customWidth="1"/>
    <col min="25" max="248" width="9.140625" style="1"/>
    <col min="249" max="250" width="21.7109375" style="1" bestFit="1" customWidth="1"/>
    <col min="251" max="253" width="14.5703125" style="1" customWidth="1"/>
    <col min="254" max="254" width="13" style="1" customWidth="1"/>
    <col min="255" max="256" width="10.5703125" style="1" bestFit="1" customWidth="1"/>
    <col min="257" max="504" width="9.140625" style="1"/>
    <col min="505" max="506" width="21.7109375" style="1" bestFit="1" customWidth="1"/>
    <col min="507" max="509" width="14.5703125" style="1" customWidth="1"/>
    <col min="510" max="510" width="13" style="1" customWidth="1"/>
    <col min="511" max="512" width="10.5703125" style="1" bestFit="1" customWidth="1"/>
    <col min="513" max="760" width="9.140625" style="1"/>
    <col min="761" max="762" width="21.7109375" style="1" bestFit="1" customWidth="1"/>
    <col min="763" max="765" width="14.5703125" style="1" customWidth="1"/>
    <col min="766" max="766" width="13" style="1" customWidth="1"/>
    <col min="767" max="768" width="10.5703125" style="1" bestFit="1" customWidth="1"/>
    <col min="769" max="1016" width="9.140625" style="1"/>
    <col min="1017" max="1018" width="21.7109375" style="1" bestFit="1" customWidth="1"/>
    <col min="1019" max="1021" width="14.5703125" style="1" customWidth="1"/>
    <col min="1022" max="1022" width="13" style="1" customWidth="1"/>
    <col min="1023" max="1024" width="10.5703125" style="1" bestFit="1" customWidth="1"/>
    <col min="1025" max="1272" width="9.140625" style="1"/>
    <col min="1273" max="1274" width="21.7109375" style="1" bestFit="1" customWidth="1"/>
    <col min="1275" max="1277" width="14.5703125" style="1" customWidth="1"/>
    <col min="1278" max="1278" width="13" style="1" customWidth="1"/>
    <col min="1279" max="1280" width="10.5703125" style="1" bestFit="1" customWidth="1"/>
    <col min="1281" max="1528" width="9.140625" style="1"/>
    <col min="1529" max="1530" width="21.7109375" style="1" bestFit="1" customWidth="1"/>
    <col min="1531" max="1533" width="14.5703125" style="1" customWidth="1"/>
    <col min="1534" max="1534" width="13" style="1" customWidth="1"/>
    <col min="1535" max="1536" width="10.5703125" style="1" bestFit="1" customWidth="1"/>
    <col min="1537" max="1784" width="9.140625" style="1"/>
    <col min="1785" max="1786" width="21.7109375" style="1" bestFit="1" customWidth="1"/>
    <col min="1787" max="1789" width="14.5703125" style="1" customWidth="1"/>
    <col min="1790" max="1790" width="13" style="1" customWidth="1"/>
    <col min="1791" max="1792" width="10.5703125" style="1" bestFit="1" customWidth="1"/>
    <col min="1793" max="2040" width="9.140625" style="1"/>
    <col min="2041" max="2042" width="21.7109375" style="1" bestFit="1" customWidth="1"/>
    <col min="2043" max="2045" width="14.5703125" style="1" customWidth="1"/>
    <col min="2046" max="2046" width="13" style="1" customWidth="1"/>
    <col min="2047" max="2048" width="10.5703125" style="1" bestFit="1" customWidth="1"/>
    <col min="2049" max="2296" width="9.140625" style="1"/>
    <col min="2297" max="2298" width="21.7109375" style="1" bestFit="1" customWidth="1"/>
    <col min="2299" max="2301" width="14.5703125" style="1" customWidth="1"/>
    <col min="2302" max="2302" width="13" style="1" customWidth="1"/>
    <col min="2303" max="2304" width="10.5703125" style="1" bestFit="1" customWidth="1"/>
    <col min="2305" max="2552" width="9.140625" style="1"/>
    <col min="2553" max="2554" width="21.7109375" style="1" bestFit="1" customWidth="1"/>
    <col min="2555" max="2557" width="14.5703125" style="1" customWidth="1"/>
    <col min="2558" max="2558" width="13" style="1" customWidth="1"/>
    <col min="2559" max="2560" width="10.5703125" style="1" bestFit="1" customWidth="1"/>
    <col min="2561" max="2808" width="9.140625" style="1"/>
    <col min="2809" max="2810" width="21.7109375" style="1" bestFit="1" customWidth="1"/>
    <col min="2811" max="2813" width="14.5703125" style="1" customWidth="1"/>
    <col min="2814" max="2814" width="13" style="1" customWidth="1"/>
    <col min="2815" max="2816" width="10.5703125" style="1" bestFit="1" customWidth="1"/>
    <col min="2817" max="3064" width="9.140625" style="1"/>
    <col min="3065" max="3066" width="21.7109375" style="1" bestFit="1" customWidth="1"/>
    <col min="3067" max="3069" width="14.5703125" style="1" customWidth="1"/>
    <col min="3070" max="3070" width="13" style="1" customWidth="1"/>
    <col min="3071" max="3072" width="10.5703125" style="1" bestFit="1" customWidth="1"/>
    <col min="3073" max="3320" width="9.140625" style="1"/>
    <col min="3321" max="3322" width="21.7109375" style="1" bestFit="1" customWidth="1"/>
    <col min="3323" max="3325" width="14.5703125" style="1" customWidth="1"/>
    <col min="3326" max="3326" width="13" style="1" customWidth="1"/>
    <col min="3327" max="3328" width="10.5703125" style="1" bestFit="1" customWidth="1"/>
    <col min="3329" max="3576" width="9.140625" style="1"/>
    <col min="3577" max="3578" width="21.7109375" style="1" bestFit="1" customWidth="1"/>
    <col min="3579" max="3581" width="14.5703125" style="1" customWidth="1"/>
    <col min="3582" max="3582" width="13" style="1" customWidth="1"/>
    <col min="3583" max="3584" width="10.5703125" style="1" bestFit="1" customWidth="1"/>
    <col min="3585" max="3832" width="9.140625" style="1"/>
    <col min="3833" max="3834" width="21.7109375" style="1" bestFit="1" customWidth="1"/>
    <col min="3835" max="3837" width="14.5703125" style="1" customWidth="1"/>
    <col min="3838" max="3838" width="13" style="1" customWidth="1"/>
    <col min="3839" max="3840" width="10.5703125" style="1" bestFit="1" customWidth="1"/>
    <col min="3841" max="4088" width="9.140625" style="1"/>
    <col min="4089" max="4090" width="21.7109375" style="1" bestFit="1" customWidth="1"/>
    <col min="4091" max="4093" width="14.5703125" style="1" customWidth="1"/>
    <col min="4094" max="4094" width="13" style="1" customWidth="1"/>
    <col min="4095" max="4096" width="10.5703125" style="1" bestFit="1" customWidth="1"/>
    <col min="4097" max="4344" width="9.140625" style="1"/>
    <col min="4345" max="4346" width="21.7109375" style="1" bestFit="1" customWidth="1"/>
    <col min="4347" max="4349" width="14.5703125" style="1" customWidth="1"/>
    <col min="4350" max="4350" width="13" style="1" customWidth="1"/>
    <col min="4351" max="4352" width="10.5703125" style="1" bestFit="1" customWidth="1"/>
    <col min="4353" max="4600" width="9.140625" style="1"/>
    <col min="4601" max="4602" width="21.7109375" style="1" bestFit="1" customWidth="1"/>
    <col min="4603" max="4605" width="14.5703125" style="1" customWidth="1"/>
    <col min="4606" max="4606" width="13" style="1" customWidth="1"/>
    <col min="4607" max="4608" width="10.5703125" style="1" bestFit="1" customWidth="1"/>
    <col min="4609" max="4856" width="9.140625" style="1"/>
    <col min="4857" max="4858" width="21.7109375" style="1" bestFit="1" customWidth="1"/>
    <col min="4859" max="4861" width="14.5703125" style="1" customWidth="1"/>
    <col min="4862" max="4862" width="13" style="1" customWidth="1"/>
    <col min="4863" max="4864" width="10.5703125" style="1" bestFit="1" customWidth="1"/>
    <col min="4865" max="5112" width="9.140625" style="1"/>
    <col min="5113" max="5114" width="21.7109375" style="1" bestFit="1" customWidth="1"/>
    <col min="5115" max="5117" width="14.5703125" style="1" customWidth="1"/>
    <col min="5118" max="5118" width="13" style="1" customWidth="1"/>
    <col min="5119" max="5120" width="10.5703125" style="1" bestFit="1" customWidth="1"/>
    <col min="5121" max="5368" width="9.140625" style="1"/>
    <col min="5369" max="5370" width="21.7109375" style="1" bestFit="1" customWidth="1"/>
    <col min="5371" max="5373" width="14.5703125" style="1" customWidth="1"/>
    <col min="5374" max="5374" width="13" style="1" customWidth="1"/>
    <col min="5375" max="5376" width="10.5703125" style="1" bestFit="1" customWidth="1"/>
    <col min="5377" max="5624" width="9.140625" style="1"/>
    <col min="5625" max="5626" width="21.7109375" style="1" bestFit="1" customWidth="1"/>
    <col min="5627" max="5629" width="14.5703125" style="1" customWidth="1"/>
    <col min="5630" max="5630" width="13" style="1" customWidth="1"/>
    <col min="5631" max="5632" width="10.5703125" style="1" bestFit="1" customWidth="1"/>
    <col min="5633" max="5880" width="9.140625" style="1"/>
    <col min="5881" max="5882" width="21.7109375" style="1" bestFit="1" customWidth="1"/>
    <col min="5883" max="5885" width="14.5703125" style="1" customWidth="1"/>
    <col min="5886" max="5886" width="13" style="1" customWidth="1"/>
    <col min="5887" max="5888" width="10.5703125" style="1" bestFit="1" customWidth="1"/>
    <col min="5889" max="6136" width="9.140625" style="1"/>
    <col min="6137" max="6138" width="21.7109375" style="1" bestFit="1" customWidth="1"/>
    <col min="6139" max="6141" width="14.5703125" style="1" customWidth="1"/>
    <col min="6142" max="6142" width="13" style="1" customWidth="1"/>
    <col min="6143" max="6144" width="10.5703125" style="1" bestFit="1" customWidth="1"/>
    <col min="6145" max="6392" width="9.140625" style="1"/>
    <col min="6393" max="6394" width="21.7109375" style="1" bestFit="1" customWidth="1"/>
    <col min="6395" max="6397" width="14.5703125" style="1" customWidth="1"/>
    <col min="6398" max="6398" width="13" style="1" customWidth="1"/>
    <col min="6399" max="6400" width="10.5703125" style="1" bestFit="1" customWidth="1"/>
    <col min="6401" max="6648" width="9.140625" style="1"/>
    <col min="6649" max="6650" width="21.7109375" style="1" bestFit="1" customWidth="1"/>
    <col min="6651" max="6653" width="14.5703125" style="1" customWidth="1"/>
    <col min="6654" max="6654" width="13" style="1" customWidth="1"/>
    <col min="6655" max="6656" width="10.5703125" style="1" bestFit="1" customWidth="1"/>
    <col min="6657" max="6904" width="9.140625" style="1"/>
    <col min="6905" max="6906" width="21.7109375" style="1" bestFit="1" customWidth="1"/>
    <col min="6907" max="6909" width="14.5703125" style="1" customWidth="1"/>
    <col min="6910" max="6910" width="13" style="1" customWidth="1"/>
    <col min="6911" max="6912" width="10.5703125" style="1" bestFit="1" customWidth="1"/>
    <col min="6913" max="7160" width="9.140625" style="1"/>
    <col min="7161" max="7162" width="21.7109375" style="1" bestFit="1" customWidth="1"/>
    <col min="7163" max="7165" width="14.5703125" style="1" customWidth="1"/>
    <col min="7166" max="7166" width="13" style="1" customWidth="1"/>
    <col min="7167" max="7168" width="10.5703125" style="1" bestFit="1" customWidth="1"/>
    <col min="7169" max="7416" width="9.140625" style="1"/>
    <col min="7417" max="7418" width="21.7109375" style="1" bestFit="1" customWidth="1"/>
    <col min="7419" max="7421" width="14.5703125" style="1" customWidth="1"/>
    <col min="7422" max="7422" width="13" style="1" customWidth="1"/>
    <col min="7423" max="7424" width="10.5703125" style="1" bestFit="1" customWidth="1"/>
    <col min="7425" max="7672" width="9.140625" style="1"/>
    <col min="7673" max="7674" width="21.7109375" style="1" bestFit="1" customWidth="1"/>
    <col min="7675" max="7677" width="14.5703125" style="1" customWidth="1"/>
    <col min="7678" max="7678" width="13" style="1" customWidth="1"/>
    <col min="7679" max="7680" width="10.5703125" style="1" bestFit="1" customWidth="1"/>
    <col min="7681" max="7928" width="9.140625" style="1"/>
    <col min="7929" max="7930" width="21.7109375" style="1" bestFit="1" customWidth="1"/>
    <col min="7931" max="7933" width="14.5703125" style="1" customWidth="1"/>
    <col min="7934" max="7934" width="13" style="1" customWidth="1"/>
    <col min="7935" max="7936" width="10.5703125" style="1" bestFit="1" customWidth="1"/>
    <col min="7937" max="8184" width="9.140625" style="1"/>
    <col min="8185" max="8186" width="21.7109375" style="1" bestFit="1" customWidth="1"/>
    <col min="8187" max="8189" width="14.5703125" style="1" customWidth="1"/>
    <col min="8190" max="8190" width="13" style="1" customWidth="1"/>
    <col min="8191" max="8192" width="10.5703125" style="1" bestFit="1" customWidth="1"/>
    <col min="8193" max="8440" width="9.140625" style="1"/>
    <col min="8441" max="8442" width="21.7109375" style="1" bestFit="1" customWidth="1"/>
    <col min="8443" max="8445" width="14.5703125" style="1" customWidth="1"/>
    <col min="8446" max="8446" width="13" style="1" customWidth="1"/>
    <col min="8447" max="8448" width="10.5703125" style="1" bestFit="1" customWidth="1"/>
    <col min="8449" max="8696" width="9.140625" style="1"/>
    <col min="8697" max="8698" width="21.7109375" style="1" bestFit="1" customWidth="1"/>
    <col min="8699" max="8701" width="14.5703125" style="1" customWidth="1"/>
    <col min="8702" max="8702" width="13" style="1" customWidth="1"/>
    <col min="8703" max="8704" width="10.5703125" style="1" bestFit="1" customWidth="1"/>
    <col min="8705" max="8952" width="9.140625" style="1"/>
    <col min="8953" max="8954" width="21.7109375" style="1" bestFit="1" customWidth="1"/>
    <col min="8955" max="8957" width="14.5703125" style="1" customWidth="1"/>
    <col min="8958" max="8958" width="13" style="1" customWidth="1"/>
    <col min="8959" max="8960" width="10.5703125" style="1" bestFit="1" customWidth="1"/>
    <col min="8961" max="9208" width="9.140625" style="1"/>
    <col min="9209" max="9210" width="21.7109375" style="1" bestFit="1" customWidth="1"/>
    <col min="9211" max="9213" width="14.5703125" style="1" customWidth="1"/>
    <col min="9214" max="9214" width="13" style="1" customWidth="1"/>
    <col min="9215" max="9216" width="10.5703125" style="1" bestFit="1" customWidth="1"/>
    <col min="9217" max="9464" width="9.140625" style="1"/>
    <col min="9465" max="9466" width="21.7109375" style="1" bestFit="1" customWidth="1"/>
    <col min="9467" max="9469" width="14.5703125" style="1" customWidth="1"/>
    <col min="9470" max="9470" width="13" style="1" customWidth="1"/>
    <col min="9471" max="9472" width="10.5703125" style="1" bestFit="1" customWidth="1"/>
    <col min="9473" max="9720" width="9.140625" style="1"/>
    <col min="9721" max="9722" width="21.7109375" style="1" bestFit="1" customWidth="1"/>
    <col min="9723" max="9725" width="14.5703125" style="1" customWidth="1"/>
    <col min="9726" max="9726" width="13" style="1" customWidth="1"/>
    <col min="9727" max="9728" width="10.5703125" style="1" bestFit="1" customWidth="1"/>
    <col min="9729" max="9976" width="9.140625" style="1"/>
    <col min="9977" max="9978" width="21.7109375" style="1" bestFit="1" customWidth="1"/>
    <col min="9979" max="9981" width="14.5703125" style="1" customWidth="1"/>
    <col min="9982" max="9982" width="13" style="1" customWidth="1"/>
    <col min="9983" max="9984" width="10.5703125" style="1" bestFit="1" customWidth="1"/>
    <col min="9985" max="10232" width="9.140625" style="1"/>
    <col min="10233" max="10234" width="21.7109375" style="1" bestFit="1" customWidth="1"/>
    <col min="10235" max="10237" width="14.5703125" style="1" customWidth="1"/>
    <col min="10238" max="10238" width="13" style="1" customWidth="1"/>
    <col min="10239" max="10240" width="10.5703125" style="1" bestFit="1" customWidth="1"/>
    <col min="10241" max="10488" width="9.140625" style="1"/>
    <col min="10489" max="10490" width="21.7109375" style="1" bestFit="1" customWidth="1"/>
    <col min="10491" max="10493" width="14.5703125" style="1" customWidth="1"/>
    <col min="10494" max="10494" width="13" style="1" customWidth="1"/>
    <col min="10495" max="10496" width="10.5703125" style="1" bestFit="1" customWidth="1"/>
    <col min="10497" max="10744" width="9.140625" style="1"/>
    <col min="10745" max="10746" width="21.7109375" style="1" bestFit="1" customWidth="1"/>
    <col min="10747" max="10749" width="14.5703125" style="1" customWidth="1"/>
    <col min="10750" max="10750" width="13" style="1" customWidth="1"/>
    <col min="10751" max="10752" width="10.5703125" style="1" bestFit="1" customWidth="1"/>
    <col min="10753" max="11000" width="9.140625" style="1"/>
    <col min="11001" max="11002" width="21.7109375" style="1" bestFit="1" customWidth="1"/>
    <col min="11003" max="11005" width="14.5703125" style="1" customWidth="1"/>
    <col min="11006" max="11006" width="13" style="1" customWidth="1"/>
    <col min="11007" max="11008" width="10.5703125" style="1" bestFit="1" customWidth="1"/>
    <col min="11009" max="11256" width="9.140625" style="1"/>
    <col min="11257" max="11258" width="21.7109375" style="1" bestFit="1" customWidth="1"/>
    <col min="11259" max="11261" width="14.5703125" style="1" customWidth="1"/>
    <col min="11262" max="11262" width="13" style="1" customWidth="1"/>
    <col min="11263" max="11264" width="10.5703125" style="1" bestFit="1" customWidth="1"/>
    <col min="11265" max="11512" width="9.140625" style="1"/>
    <col min="11513" max="11514" width="21.7109375" style="1" bestFit="1" customWidth="1"/>
    <col min="11515" max="11517" width="14.5703125" style="1" customWidth="1"/>
    <col min="11518" max="11518" width="13" style="1" customWidth="1"/>
    <col min="11519" max="11520" width="10.5703125" style="1" bestFit="1" customWidth="1"/>
    <col min="11521" max="11768" width="9.140625" style="1"/>
    <col min="11769" max="11770" width="21.7109375" style="1" bestFit="1" customWidth="1"/>
    <col min="11771" max="11773" width="14.5703125" style="1" customWidth="1"/>
    <col min="11774" max="11774" width="13" style="1" customWidth="1"/>
    <col min="11775" max="11776" width="10.5703125" style="1" bestFit="1" customWidth="1"/>
    <col min="11777" max="12024" width="9.140625" style="1"/>
    <col min="12025" max="12026" width="21.7109375" style="1" bestFit="1" customWidth="1"/>
    <col min="12027" max="12029" width="14.5703125" style="1" customWidth="1"/>
    <col min="12030" max="12030" width="13" style="1" customWidth="1"/>
    <col min="12031" max="12032" width="10.5703125" style="1" bestFit="1" customWidth="1"/>
    <col min="12033" max="12280" width="9.140625" style="1"/>
    <col min="12281" max="12282" width="21.7109375" style="1" bestFit="1" customWidth="1"/>
    <col min="12283" max="12285" width="14.5703125" style="1" customWidth="1"/>
    <col min="12286" max="12286" width="13" style="1" customWidth="1"/>
    <col min="12287" max="12288" width="10.5703125" style="1" bestFit="1" customWidth="1"/>
    <col min="12289" max="12536" width="9.140625" style="1"/>
    <col min="12537" max="12538" width="21.7109375" style="1" bestFit="1" customWidth="1"/>
    <col min="12539" max="12541" width="14.5703125" style="1" customWidth="1"/>
    <col min="12542" max="12542" width="13" style="1" customWidth="1"/>
    <col min="12543" max="12544" width="10.5703125" style="1" bestFit="1" customWidth="1"/>
    <col min="12545" max="12792" width="9.140625" style="1"/>
    <col min="12793" max="12794" width="21.7109375" style="1" bestFit="1" customWidth="1"/>
    <col min="12795" max="12797" width="14.5703125" style="1" customWidth="1"/>
    <col min="12798" max="12798" width="13" style="1" customWidth="1"/>
    <col min="12799" max="12800" width="10.5703125" style="1" bestFit="1" customWidth="1"/>
    <col min="12801" max="13048" width="9.140625" style="1"/>
    <col min="13049" max="13050" width="21.7109375" style="1" bestFit="1" customWidth="1"/>
    <col min="13051" max="13053" width="14.5703125" style="1" customWidth="1"/>
    <col min="13054" max="13054" width="13" style="1" customWidth="1"/>
    <col min="13055" max="13056" width="10.5703125" style="1" bestFit="1" customWidth="1"/>
    <col min="13057" max="13304" width="9.140625" style="1"/>
    <col min="13305" max="13306" width="21.7109375" style="1" bestFit="1" customWidth="1"/>
    <col min="13307" max="13309" width="14.5703125" style="1" customWidth="1"/>
    <col min="13310" max="13310" width="13" style="1" customWidth="1"/>
    <col min="13311" max="13312" width="10.5703125" style="1" bestFit="1" customWidth="1"/>
    <col min="13313" max="13560" width="9.140625" style="1"/>
    <col min="13561" max="13562" width="21.7109375" style="1" bestFit="1" customWidth="1"/>
    <col min="13563" max="13565" width="14.5703125" style="1" customWidth="1"/>
    <col min="13566" max="13566" width="13" style="1" customWidth="1"/>
    <col min="13567" max="13568" width="10.5703125" style="1" bestFit="1" customWidth="1"/>
    <col min="13569" max="13816" width="9.140625" style="1"/>
    <col min="13817" max="13818" width="21.7109375" style="1" bestFit="1" customWidth="1"/>
    <col min="13819" max="13821" width="14.5703125" style="1" customWidth="1"/>
    <col min="13822" max="13822" width="13" style="1" customWidth="1"/>
    <col min="13823" max="13824" width="10.5703125" style="1" bestFit="1" customWidth="1"/>
    <col min="13825" max="14072" width="9.140625" style="1"/>
    <col min="14073" max="14074" width="21.7109375" style="1" bestFit="1" customWidth="1"/>
    <col min="14075" max="14077" width="14.5703125" style="1" customWidth="1"/>
    <col min="14078" max="14078" width="13" style="1" customWidth="1"/>
    <col min="14079" max="14080" width="10.5703125" style="1" bestFit="1" customWidth="1"/>
    <col min="14081" max="14328" width="9.140625" style="1"/>
    <col min="14329" max="14330" width="21.7109375" style="1" bestFit="1" customWidth="1"/>
    <col min="14331" max="14333" width="14.5703125" style="1" customWidth="1"/>
    <col min="14334" max="14334" width="13" style="1" customWidth="1"/>
    <col min="14335" max="14336" width="10.5703125" style="1" bestFit="1" customWidth="1"/>
    <col min="14337" max="14584" width="9.140625" style="1"/>
    <col min="14585" max="14586" width="21.7109375" style="1" bestFit="1" customWidth="1"/>
    <col min="14587" max="14589" width="14.5703125" style="1" customWidth="1"/>
    <col min="14590" max="14590" width="13" style="1" customWidth="1"/>
    <col min="14591" max="14592" width="10.5703125" style="1" bestFit="1" customWidth="1"/>
    <col min="14593" max="14840" width="9.140625" style="1"/>
    <col min="14841" max="14842" width="21.7109375" style="1" bestFit="1" customWidth="1"/>
    <col min="14843" max="14845" width="14.5703125" style="1" customWidth="1"/>
    <col min="14846" max="14846" width="13" style="1" customWidth="1"/>
    <col min="14847" max="14848" width="10.5703125" style="1" bestFit="1" customWidth="1"/>
    <col min="14849" max="15096" width="9.140625" style="1"/>
    <col min="15097" max="15098" width="21.7109375" style="1" bestFit="1" customWidth="1"/>
    <col min="15099" max="15101" width="14.5703125" style="1" customWidth="1"/>
    <col min="15102" max="15102" width="13" style="1" customWidth="1"/>
    <col min="15103" max="15104" width="10.5703125" style="1" bestFit="1" customWidth="1"/>
    <col min="15105" max="15352" width="9.140625" style="1"/>
    <col min="15353" max="15354" width="21.7109375" style="1" bestFit="1" customWidth="1"/>
    <col min="15355" max="15357" width="14.5703125" style="1" customWidth="1"/>
    <col min="15358" max="15358" width="13" style="1" customWidth="1"/>
    <col min="15359" max="15360" width="10.5703125" style="1" bestFit="1" customWidth="1"/>
    <col min="15361" max="15608" width="9.140625" style="1"/>
    <col min="15609" max="15610" width="21.7109375" style="1" bestFit="1" customWidth="1"/>
    <col min="15611" max="15613" width="14.5703125" style="1" customWidth="1"/>
    <col min="15614" max="15614" width="13" style="1" customWidth="1"/>
    <col min="15615" max="15616" width="10.5703125" style="1" bestFit="1" customWidth="1"/>
    <col min="15617" max="15864" width="9.140625" style="1"/>
    <col min="15865" max="15866" width="21.7109375" style="1" bestFit="1" customWidth="1"/>
    <col min="15867" max="15869" width="14.5703125" style="1" customWidth="1"/>
    <col min="15870" max="15870" width="13" style="1" customWidth="1"/>
    <col min="15871" max="15872" width="10.5703125" style="1" bestFit="1" customWidth="1"/>
    <col min="15873" max="16120" width="9.140625" style="1"/>
    <col min="16121" max="16122" width="21.7109375" style="1" bestFit="1" customWidth="1"/>
    <col min="16123" max="16125" width="14.5703125" style="1" customWidth="1"/>
    <col min="16126" max="16126" width="13" style="1" customWidth="1"/>
    <col min="16127" max="16128" width="10.5703125" style="1" bestFit="1" customWidth="1"/>
    <col min="16129" max="16384" width="9.140625" style="1"/>
  </cols>
  <sheetData>
    <row r="1" spans="1:24" x14ac:dyDescent="0.2">
      <c r="A1" s="57" t="s">
        <v>58</v>
      </c>
    </row>
    <row r="2" spans="1:24" ht="13.5" thickBot="1" x14ac:dyDescent="0.25">
      <c r="A2" s="57"/>
    </row>
    <row r="3" spans="1:24" ht="39" customHeight="1" x14ac:dyDescent="0.2">
      <c r="A3" s="241" t="s">
        <v>89</v>
      </c>
      <c r="B3" s="243" t="s">
        <v>57</v>
      </c>
      <c r="C3" s="244"/>
      <c r="D3" s="245"/>
      <c r="E3" s="249" t="s">
        <v>65</v>
      </c>
      <c r="F3" s="250"/>
      <c r="G3" s="249" t="s">
        <v>64</v>
      </c>
      <c r="H3" s="250"/>
      <c r="I3" s="249" t="s">
        <v>82</v>
      </c>
      <c r="J3" s="250"/>
      <c r="K3" s="239" t="s">
        <v>53</v>
      </c>
      <c r="L3" s="240"/>
    </row>
    <row r="4" spans="1:24" ht="13.5" thickBot="1" x14ac:dyDescent="0.25">
      <c r="A4" s="242"/>
      <c r="B4" s="246"/>
      <c r="C4" s="247"/>
      <c r="D4" s="248"/>
      <c r="E4" s="2" t="s">
        <v>14</v>
      </c>
      <c r="F4" s="3" t="s">
        <v>13</v>
      </c>
      <c r="G4" s="2" t="s">
        <v>14</v>
      </c>
      <c r="H4" s="3" t="s">
        <v>13</v>
      </c>
      <c r="I4" s="2" t="s">
        <v>14</v>
      </c>
      <c r="J4" s="3" t="s">
        <v>13</v>
      </c>
      <c r="K4" s="2" t="s">
        <v>14</v>
      </c>
      <c r="L4" s="3" t="s">
        <v>13</v>
      </c>
    </row>
    <row r="5" spans="1:24" x14ac:dyDescent="0.2">
      <c r="A5" s="229" t="s">
        <v>12</v>
      </c>
      <c r="B5" s="43" t="s">
        <v>44</v>
      </c>
      <c r="C5" s="233" t="s">
        <v>34</v>
      </c>
      <c r="D5" s="234"/>
      <c r="E5" s="7">
        <v>0.51884821000000003</v>
      </c>
      <c r="F5" s="6">
        <v>5.5205450000000003</v>
      </c>
      <c r="G5" s="7">
        <v>0.93890083999999996</v>
      </c>
      <c r="H5" s="6">
        <v>9.9899050000000003</v>
      </c>
      <c r="I5" s="7">
        <v>1.1397936099999999</v>
      </c>
      <c r="J5" s="6">
        <v>12.127404</v>
      </c>
      <c r="K5" s="7">
        <v>1.26314953</v>
      </c>
      <c r="L5" s="6">
        <v>13.439911</v>
      </c>
      <c r="M5" s="8"/>
    </row>
    <row r="6" spans="1:24" x14ac:dyDescent="0.2">
      <c r="A6" s="230"/>
      <c r="B6" s="44" t="s">
        <v>45</v>
      </c>
      <c r="C6" s="235" t="s">
        <v>42</v>
      </c>
      <c r="D6" s="236"/>
      <c r="E6" s="12">
        <v>0.45165536000000001</v>
      </c>
      <c r="F6" s="11">
        <v>4.8056130000000001</v>
      </c>
      <c r="G6" s="12">
        <v>0.87170798999999999</v>
      </c>
      <c r="H6" s="11">
        <v>9.2749729999999992</v>
      </c>
      <c r="I6" s="12">
        <v>1.07260076</v>
      </c>
      <c r="J6" s="11">
        <v>11.412471999999999</v>
      </c>
      <c r="K6" s="12">
        <v>1.1959566800000001</v>
      </c>
      <c r="L6" s="11">
        <v>12.724978999999999</v>
      </c>
      <c r="M6" s="8"/>
    </row>
    <row r="7" spans="1:24" x14ac:dyDescent="0.2">
      <c r="A7" s="231"/>
      <c r="B7" s="44" t="s">
        <v>45</v>
      </c>
      <c r="C7" s="235" t="s">
        <v>43</v>
      </c>
      <c r="D7" s="236"/>
      <c r="E7" s="12">
        <v>0.45165536000000001</v>
      </c>
      <c r="F7" s="11">
        <v>4.8056130000000001</v>
      </c>
      <c r="G7" s="12">
        <v>1.13713234</v>
      </c>
      <c r="H7" s="11">
        <v>12.099088</v>
      </c>
      <c r="I7" s="58"/>
      <c r="J7" s="59"/>
      <c r="K7" s="12">
        <v>1.1959566800000001</v>
      </c>
      <c r="L7" s="11">
        <v>12.724978999999999</v>
      </c>
      <c r="M7" s="8"/>
    </row>
    <row r="8" spans="1:24" x14ac:dyDescent="0.2">
      <c r="A8" s="231"/>
      <c r="B8" s="44" t="s">
        <v>46</v>
      </c>
      <c r="C8" s="235" t="s">
        <v>35</v>
      </c>
      <c r="D8" s="236"/>
      <c r="E8" s="58"/>
      <c r="F8" s="59"/>
      <c r="G8" s="12">
        <v>1.1025029200000001</v>
      </c>
      <c r="H8" s="11">
        <v>11.730631000000001</v>
      </c>
      <c r="I8" s="58"/>
      <c r="J8" s="59"/>
      <c r="K8" s="12">
        <v>1.16132726</v>
      </c>
      <c r="L8" s="11">
        <v>12.356522</v>
      </c>
      <c r="M8" s="8"/>
    </row>
    <row r="9" spans="1:24" x14ac:dyDescent="0.2">
      <c r="A9" s="231"/>
      <c r="B9" s="44" t="s">
        <v>47</v>
      </c>
      <c r="C9" s="235" t="s">
        <v>36</v>
      </c>
      <c r="D9" s="236"/>
      <c r="E9" s="58"/>
      <c r="F9" s="59"/>
      <c r="G9" s="12">
        <v>1.09225273</v>
      </c>
      <c r="H9" s="11">
        <v>11.621568999999999</v>
      </c>
      <c r="I9" s="58"/>
      <c r="J9" s="59"/>
      <c r="K9" s="12">
        <v>1.1510770699999999</v>
      </c>
      <c r="L9" s="11">
        <v>12.24746</v>
      </c>
      <c r="M9" s="8"/>
    </row>
    <row r="10" spans="1:24" ht="13.5" thickBot="1" x14ac:dyDescent="0.25">
      <c r="A10" s="232"/>
      <c r="B10" s="45" t="s">
        <v>48</v>
      </c>
      <c r="C10" s="237" t="s">
        <v>37</v>
      </c>
      <c r="D10" s="238"/>
      <c r="E10" s="60"/>
      <c r="F10" s="61"/>
      <c r="G10" s="15">
        <v>1.0797695599999999</v>
      </c>
      <c r="H10" s="13">
        <v>11.488747999999999</v>
      </c>
      <c r="I10" s="60"/>
      <c r="J10" s="61"/>
      <c r="K10" s="15">
        <v>1.1385939</v>
      </c>
      <c r="L10" s="13">
        <v>12.114639</v>
      </c>
      <c r="M10" s="8"/>
    </row>
    <row r="11" spans="1:24" x14ac:dyDescent="0.2">
      <c r="A11" s="57"/>
      <c r="L11" s="8"/>
    </row>
    <row r="12" spans="1:24" s="62" customFormat="1" ht="12.95" customHeight="1" x14ac:dyDescent="0.2">
      <c r="A12" s="72"/>
      <c r="B12" s="72"/>
      <c r="C12" s="72"/>
      <c r="D12" s="72"/>
      <c r="E12" s="72"/>
      <c r="F12" s="72"/>
      <c r="G12" s="72"/>
      <c r="H12" s="72"/>
      <c r="I12" s="72"/>
      <c r="J12" s="72"/>
      <c r="L12" s="8"/>
      <c r="M12" s="1"/>
      <c r="N12" s="69"/>
      <c r="O12" s="69"/>
      <c r="P12" s="69"/>
      <c r="Q12" s="69"/>
      <c r="R12" s="69"/>
      <c r="S12" s="69"/>
      <c r="T12" s="69"/>
      <c r="U12" s="69"/>
      <c r="V12" s="69"/>
      <c r="W12" s="69"/>
      <c r="X12" s="69"/>
    </row>
    <row r="13" spans="1:24" s="62" customFormat="1" ht="12.95" customHeight="1" x14ac:dyDescent="0.2">
      <c r="A13" s="66"/>
      <c r="B13" s="66"/>
      <c r="C13" s="66"/>
      <c r="D13" s="66"/>
      <c r="E13" s="66"/>
      <c r="F13" s="66"/>
      <c r="G13" s="66"/>
      <c r="H13" s="66"/>
      <c r="I13" s="66"/>
      <c r="J13" s="66"/>
      <c r="L13" s="8"/>
      <c r="M13" s="1"/>
      <c r="N13" s="69"/>
      <c r="O13" s="69"/>
      <c r="P13" s="69"/>
      <c r="Q13" s="69"/>
      <c r="R13" s="69"/>
      <c r="S13" s="69"/>
      <c r="T13" s="69"/>
      <c r="U13" s="69"/>
      <c r="V13" s="69"/>
      <c r="W13" s="69"/>
      <c r="X13" s="69"/>
    </row>
    <row r="14" spans="1:24" s="62" customFormat="1" ht="12.95" customHeight="1" x14ac:dyDescent="0.2">
      <c r="A14" s="72"/>
      <c r="B14" s="72"/>
      <c r="C14" s="72"/>
      <c r="D14" s="72"/>
      <c r="E14" s="72"/>
      <c r="F14" s="72"/>
      <c r="G14" s="72"/>
      <c r="H14" s="72"/>
      <c r="I14" s="72"/>
      <c r="J14" s="72"/>
      <c r="L14" s="8"/>
      <c r="M14" s="1"/>
      <c r="N14" s="69"/>
      <c r="O14" s="69"/>
      <c r="P14" s="69"/>
      <c r="Q14" s="69"/>
      <c r="R14" s="69"/>
      <c r="S14" s="69"/>
      <c r="T14" s="69"/>
      <c r="U14" s="69"/>
      <c r="V14" s="69"/>
      <c r="W14" s="69"/>
      <c r="X14" s="69"/>
    </row>
    <row r="15" spans="1:24" s="62" customFormat="1" ht="12.95" customHeight="1" x14ac:dyDescent="0.2">
      <c r="A15" s="66"/>
      <c r="B15" s="66"/>
      <c r="C15" s="66"/>
      <c r="D15" s="66"/>
      <c r="E15" s="66"/>
      <c r="F15" s="66"/>
      <c r="G15" s="66"/>
      <c r="H15" s="66"/>
      <c r="I15" s="66"/>
      <c r="J15" s="66"/>
      <c r="L15" s="9"/>
      <c r="M15" s="1"/>
      <c r="N15" s="69"/>
      <c r="O15" s="69"/>
      <c r="P15" s="69"/>
      <c r="Q15" s="69"/>
      <c r="R15" s="69"/>
      <c r="S15" s="69"/>
      <c r="T15" s="69"/>
      <c r="U15" s="69"/>
      <c r="V15" s="69"/>
      <c r="W15" s="69"/>
      <c r="X15" s="69"/>
    </row>
    <row r="16" spans="1:24" s="62" customFormat="1" ht="12.95" customHeight="1" x14ac:dyDescent="0.2">
      <c r="A16" s="73"/>
      <c r="B16" s="73"/>
      <c r="C16" s="73"/>
      <c r="D16" s="73"/>
      <c r="E16" s="73"/>
      <c r="F16" s="73"/>
      <c r="G16" s="73"/>
      <c r="H16" s="73"/>
      <c r="I16" s="73"/>
      <c r="J16" s="73"/>
      <c r="K16" s="73"/>
      <c r="L16" s="73"/>
      <c r="M16" s="1"/>
      <c r="N16" s="69"/>
      <c r="O16" s="69"/>
      <c r="P16" s="69"/>
      <c r="Q16" s="69"/>
      <c r="R16" s="69"/>
      <c r="S16" s="69"/>
      <c r="T16" s="69"/>
      <c r="U16" s="69"/>
      <c r="V16" s="69"/>
      <c r="W16" s="69"/>
      <c r="X16" s="69"/>
    </row>
    <row r="17" spans="1:24" s="62" customFormat="1" ht="12.95" customHeight="1" x14ac:dyDescent="0.2">
      <c r="A17" s="73"/>
      <c r="B17" s="73"/>
      <c r="C17" s="73"/>
      <c r="D17" s="73"/>
      <c r="E17" s="73"/>
      <c r="F17" s="73"/>
      <c r="G17" s="73"/>
      <c r="H17" s="73"/>
      <c r="I17" s="73"/>
      <c r="J17" s="73"/>
      <c r="K17" s="73"/>
      <c r="L17" s="73"/>
      <c r="M17" s="1"/>
      <c r="N17" s="69"/>
      <c r="O17" s="69"/>
      <c r="P17" s="69"/>
      <c r="Q17" s="69"/>
      <c r="R17" s="69"/>
      <c r="S17" s="69"/>
      <c r="T17" s="69"/>
      <c r="U17" s="69"/>
      <c r="V17" s="69"/>
      <c r="W17" s="69"/>
      <c r="X17" s="69"/>
    </row>
    <row r="18" spans="1:24" s="62" customFormat="1" ht="12.95" customHeight="1" x14ac:dyDescent="0.2">
      <c r="A18" s="73"/>
      <c r="B18" s="73"/>
      <c r="C18" s="73"/>
      <c r="D18" s="73"/>
      <c r="E18" s="73"/>
      <c r="F18" s="73"/>
      <c r="G18" s="73"/>
      <c r="H18" s="73"/>
      <c r="I18" s="73"/>
      <c r="J18" s="73"/>
      <c r="K18" s="73"/>
      <c r="L18" s="73"/>
      <c r="N18" s="69"/>
      <c r="O18" s="69"/>
      <c r="P18" s="69"/>
      <c r="Q18" s="69"/>
      <c r="R18" s="69"/>
      <c r="S18" s="69"/>
      <c r="T18" s="69"/>
      <c r="U18" s="69"/>
      <c r="V18" s="69"/>
      <c r="W18" s="69"/>
      <c r="X18" s="69"/>
    </row>
    <row r="19" spans="1:24" s="62" customFormat="1" ht="12.95" customHeight="1" x14ac:dyDescent="0.2">
      <c r="A19" s="73"/>
      <c r="B19" s="73"/>
      <c r="C19" s="73"/>
      <c r="D19" s="73"/>
      <c r="E19" s="73"/>
      <c r="F19" s="73"/>
      <c r="G19" s="73"/>
      <c r="H19" s="73"/>
      <c r="I19" s="73"/>
      <c r="J19" s="73"/>
      <c r="K19" s="73"/>
      <c r="L19" s="73"/>
      <c r="N19" s="69"/>
      <c r="O19" s="69"/>
      <c r="P19" s="69"/>
      <c r="Q19" s="69"/>
      <c r="R19" s="69"/>
      <c r="S19" s="69"/>
      <c r="T19" s="69"/>
      <c r="U19" s="69"/>
      <c r="V19" s="69"/>
      <c r="W19" s="69"/>
      <c r="X19" s="69"/>
    </row>
    <row r="20" spans="1:24" s="62" customFormat="1" ht="12.95" customHeight="1" x14ac:dyDescent="0.2">
      <c r="A20" s="73"/>
      <c r="B20" s="73"/>
      <c r="C20" s="73"/>
      <c r="D20" s="73"/>
      <c r="E20" s="73"/>
      <c r="F20" s="73"/>
      <c r="G20" s="73"/>
      <c r="H20" s="73"/>
      <c r="I20" s="73"/>
      <c r="J20" s="73"/>
      <c r="K20" s="73"/>
      <c r="L20" s="73"/>
      <c r="N20" s="69"/>
      <c r="O20" s="69"/>
      <c r="P20" s="69"/>
      <c r="Q20" s="69"/>
      <c r="R20" s="69"/>
      <c r="S20" s="69"/>
      <c r="T20" s="69"/>
      <c r="U20" s="69"/>
      <c r="V20" s="69"/>
      <c r="W20" s="69"/>
      <c r="X20" s="69"/>
    </row>
    <row r="21" spans="1:24" s="62" customFormat="1" ht="12.95" customHeight="1" x14ac:dyDescent="0.2">
      <c r="A21" s="73"/>
      <c r="B21" s="73"/>
      <c r="C21" s="73"/>
      <c r="D21" s="73"/>
      <c r="E21" s="73"/>
      <c r="F21" s="73"/>
      <c r="G21" s="73"/>
      <c r="H21" s="73"/>
      <c r="I21" s="73"/>
      <c r="J21" s="73"/>
      <c r="K21" s="73"/>
      <c r="L21" s="73"/>
      <c r="N21" s="69"/>
      <c r="O21" s="69"/>
      <c r="P21" s="69"/>
      <c r="Q21" s="69"/>
      <c r="R21" s="69"/>
      <c r="S21" s="69"/>
      <c r="T21" s="69"/>
      <c r="U21" s="69"/>
      <c r="V21" s="69"/>
      <c r="W21" s="69"/>
      <c r="X21" s="69"/>
    </row>
    <row r="22" spans="1:24" s="62" customFormat="1" ht="12.95" customHeight="1" x14ac:dyDescent="0.2">
      <c r="A22" s="73"/>
      <c r="B22" s="73"/>
      <c r="C22" s="73"/>
      <c r="D22" s="73"/>
      <c r="E22" s="73"/>
      <c r="F22" s="73"/>
      <c r="G22" s="73"/>
      <c r="H22" s="73"/>
      <c r="I22" s="73"/>
      <c r="J22" s="73"/>
      <c r="K22" s="73"/>
      <c r="L22" s="73"/>
      <c r="N22" s="69"/>
      <c r="O22" s="69"/>
      <c r="P22" s="69"/>
      <c r="Q22" s="69"/>
      <c r="R22" s="69"/>
      <c r="S22" s="69"/>
      <c r="T22" s="69"/>
      <c r="U22" s="69"/>
      <c r="V22" s="69"/>
      <c r="W22" s="69"/>
      <c r="X22" s="69"/>
    </row>
    <row r="23" spans="1:24" s="62" customFormat="1" ht="12.95" customHeight="1" x14ac:dyDescent="0.2">
      <c r="A23" s="73"/>
      <c r="B23" s="73"/>
      <c r="C23" s="73"/>
      <c r="D23" s="73"/>
      <c r="E23" s="73"/>
      <c r="F23" s="73"/>
      <c r="G23" s="73"/>
      <c r="H23" s="73"/>
      <c r="I23" s="73"/>
      <c r="J23" s="73"/>
      <c r="K23" s="73"/>
      <c r="L23" s="73"/>
      <c r="N23" s="69"/>
      <c r="O23" s="69"/>
      <c r="P23" s="69"/>
      <c r="Q23" s="69"/>
      <c r="R23" s="69"/>
      <c r="S23" s="69"/>
      <c r="T23" s="69"/>
      <c r="U23" s="69"/>
      <c r="V23" s="69"/>
      <c r="W23" s="69"/>
      <c r="X23" s="69"/>
    </row>
    <row r="24" spans="1:24" s="62" customFormat="1" ht="12.95" customHeight="1" x14ac:dyDescent="0.2">
      <c r="A24" s="67"/>
      <c r="B24" s="67"/>
      <c r="C24" s="67"/>
      <c r="D24" s="67"/>
      <c r="E24" s="67"/>
      <c r="F24" s="67"/>
      <c r="G24" s="67"/>
      <c r="H24" s="67"/>
      <c r="I24" s="67"/>
      <c r="J24" s="67"/>
      <c r="L24" s="64"/>
      <c r="N24" s="69"/>
      <c r="O24" s="69"/>
      <c r="P24" s="69"/>
      <c r="Q24" s="69"/>
      <c r="R24" s="69"/>
      <c r="S24" s="69"/>
      <c r="T24" s="69"/>
      <c r="U24" s="69"/>
      <c r="V24" s="69"/>
      <c r="W24" s="69"/>
      <c r="X24" s="69"/>
    </row>
    <row r="25" spans="1:24" s="62" customFormat="1" ht="12.95" customHeight="1" x14ac:dyDescent="0.2">
      <c r="A25" s="73"/>
      <c r="B25" s="73"/>
      <c r="C25" s="73"/>
      <c r="D25" s="73"/>
      <c r="E25" s="73"/>
      <c r="F25" s="73"/>
      <c r="G25" s="73"/>
      <c r="H25" s="73"/>
      <c r="I25" s="73"/>
      <c r="J25" s="73"/>
      <c r="K25" s="73"/>
      <c r="L25" s="73"/>
      <c r="N25" s="69"/>
      <c r="O25" s="69"/>
      <c r="P25" s="69"/>
      <c r="Q25" s="69"/>
      <c r="R25" s="69"/>
      <c r="S25" s="69"/>
      <c r="T25" s="69"/>
      <c r="U25" s="69"/>
      <c r="V25" s="69"/>
      <c r="W25" s="69"/>
      <c r="X25" s="69"/>
    </row>
    <row r="26" spans="1:24" s="62" customFormat="1" ht="12.95" customHeight="1" x14ac:dyDescent="0.2">
      <c r="A26" s="73"/>
      <c r="B26" s="73"/>
      <c r="C26" s="73"/>
      <c r="D26" s="73"/>
      <c r="E26" s="73"/>
      <c r="F26" s="73"/>
      <c r="G26" s="73"/>
      <c r="H26" s="73"/>
      <c r="I26" s="73"/>
      <c r="J26" s="73"/>
      <c r="K26" s="73"/>
      <c r="L26" s="73"/>
      <c r="N26" s="69"/>
      <c r="O26" s="69"/>
      <c r="P26" s="69"/>
      <c r="Q26" s="69"/>
      <c r="R26" s="69"/>
      <c r="S26" s="69"/>
      <c r="T26" s="69"/>
      <c r="U26" s="69"/>
      <c r="V26" s="69"/>
      <c r="W26" s="69"/>
      <c r="X26" s="69"/>
    </row>
    <row r="27" spans="1:24" s="62" customFormat="1" ht="12.95" customHeight="1" x14ac:dyDescent="0.2">
      <c r="A27" s="73"/>
      <c r="B27" s="73"/>
      <c r="C27" s="73"/>
      <c r="D27" s="73"/>
      <c r="E27" s="73"/>
      <c r="F27" s="73"/>
      <c r="G27" s="73"/>
      <c r="H27" s="73"/>
      <c r="I27" s="73"/>
      <c r="J27" s="73"/>
      <c r="K27" s="73"/>
      <c r="L27" s="73"/>
      <c r="N27" s="69"/>
      <c r="O27" s="69"/>
      <c r="P27" s="69"/>
      <c r="Q27" s="69"/>
      <c r="R27" s="69"/>
      <c r="S27" s="69"/>
      <c r="T27" s="69"/>
      <c r="U27" s="69"/>
      <c r="V27" s="69"/>
      <c r="W27" s="69"/>
      <c r="X27" s="69"/>
    </row>
    <row r="28" spans="1:24" s="63" customFormat="1" ht="12.95" customHeight="1" x14ac:dyDescent="0.2">
      <c r="A28" s="73"/>
      <c r="B28" s="73"/>
      <c r="C28" s="73"/>
      <c r="D28" s="73"/>
      <c r="E28" s="73"/>
      <c r="F28" s="73"/>
      <c r="G28" s="73"/>
      <c r="H28" s="73"/>
      <c r="I28" s="73"/>
      <c r="J28" s="73"/>
      <c r="K28" s="73"/>
      <c r="L28" s="73"/>
      <c r="N28" s="70"/>
      <c r="O28" s="70"/>
      <c r="P28" s="70"/>
      <c r="Q28" s="70"/>
      <c r="R28" s="70"/>
      <c r="S28" s="70"/>
      <c r="T28" s="70"/>
      <c r="U28" s="70"/>
      <c r="V28" s="70"/>
      <c r="W28" s="70"/>
      <c r="X28" s="70"/>
    </row>
    <row r="29" spans="1:24" customFormat="1" ht="12.95" customHeight="1" x14ac:dyDescent="0.2">
      <c r="N29" s="71"/>
      <c r="O29" s="71"/>
      <c r="P29" s="71"/>
      <c r="Q29" s="71"/>
      <c r="R29" s="71"/>
      <c r="S29" s="71"/>
      <c r="T29" s="71"/>
      <c r="U29" s="71"/>
      <c r="V29" s="71"/>
      <c r="W29" s="71"/>
      <c r="X29" s="71"/>
    </row>
    <row r="30" spans="1:24" s="63" customFormat="1" ht="12.95" customHeight="1" x14ac:dyDescent="0.2">
      <c r="A30" s="68"/>
      <c r="B30" s="68"/>
      <c r="C30" s="68"/>
      <c r="D30" s="68"/>
      <c r="E30" s="68"/>
      <c r="F30" s="68"/>
      <c r="G30" s="68"/>
      <c r="H30" s="68"/>
      <c r="I30" s="68"/>
      <c r="J30" s="68"/>
      <c r="K30" s="68"/>
      <c r="L30" s="68"/>
      <c r="N30" s="70"/>
      <c r="O30" s="70"/>
      <c r="P30" s="70"/>
      <c r="Q30" s="70"/>
      <c r="R30" s="70"/>
      <c r="S30" s="70"/>
      <c r="T30" s="70"/>
      <c r="U30" s="70"/>
      <c r="V30" s="70"/>
      <c r="W30" s="70"/>
      <c r="X30" s="70"/>
    </row>
    <row r="31" spans="1:24" s="62" customFormat="1" ht="12.95" customHeight="1" x14ac:dyDescent="0.2">
      <c r="A31" s="68"/>
      <c r="B31" s="68"/>
      <c r="C31" s="68"/>
      <c r="D31" s="68"/>
      <c r="E31" s="68"/>
      <c r="F31" s="68"/>
      <c r="G31" s="68"/>
      <c r="H31" s="68"/>
      <c r="I31" s="68"/>
      <c r="J31" s="68"/>
      <c r="K31" s="68"/>
      <c r="L31" s="68"/>
      <c r="N31" s="69"/>
      <c r="O31" s="69"/>
      <c r="P31" s="69"/>
      <c r="Q31" s="69"/>
      <c r="R31" s="69"/>
      <c r="S31" s="69"/>
      <c r="T31" s="69"/>
      <c r="U31" s="69"/>
      <c r="V31" s="69"/>
      <c r="W31" s="69"/>
      <c r="X31" s="69"/>
    </row>
    <row r="32" spans="1:24" ht="12.95" customHeight="1" x14ac:dyDescent="0.2">
      <c r="A32" s="68"/>
      <c r="B32" s="68"/>
      <c r="C32" s="68"/>
      <c r="D32" s="68"/>
      <c r="E32" s="68"/>
      <c r="F32" s="68"/>
      <c r="G32" s="68"/>
      <c r="H32" s="68"/>
      <c r="I32" s="68"/>
      <c r="J32" s="68"/>
      <c r="K32" s="68"/>
      <c r="L32" s="68"/>
    </row>
    <row r="33" spans="1:12" ht="12.95" customHeight="1" x14ac:dyDescent="0.2">
      <c r="A33" s="68"/>
      <c r="B33" s="68"/>
      <c r="C33" s="68"/>
      <c r="D33" s="68"/>
      <c r="E33" s="68"/>
      <c r="F33" s="68"/>
      <c r="G33" s="68"/>
      <c r="H33" s="68"/>
      <c r="I33" s="68"/>
      <c r="J33" s="68"/>
      <c r="K33" s="68"/>
      <c r="L33" s="68"/>
    </row>
    <row r="34" spans="1:12" ht="15" customHeight="1" x14ac:dyDescent="0.2">
      <c r="A34" s="68"/>
      <c r="B34" s="68"/>
      <c r="C34" s="68"/>
      <c r="D34" s="68"/>
      <c r="E34" s="68"/>
      <c r="F34" s="68"/>
      <c r="G34" s="68"/>
      <c r="H34" s="68"/>
      <c r="I34" s="68"/>
      <c r="J34" s="68"/>
      <c r="K34" s="68"/>
      <c r="L34" s="68"/>
    </row>
    <row r="35" spans="1:12" ht="12.75" customHeight="1" x14ac:dyDescent="0.2">
      <c r="A35" s="68"/>
      <c r="B35" s="68"/>
      <c r="C35" s="68"/>
      <c r="D35" s="68"/>
      <c r="E35" s="68"/>
      <c r="F35" s="68"/>
      <c r="G35" s="68"/>
      <c r="H35" s="68"/>
      <c r="I35" s="68"/>
      <c r="J35" s="68"/>
      <c r="K35" s="68"/>
      <c r="L35" s="68"/>
    </row>
    <row r="36" spans="1:12" x14ac:dyDescent="0.2">
      <c r="A36" s="68"/>
      <c r="B36" s="68"/>
      <c r="C36" s="68"/>
      <c r="D36" s="68"/>
      <c r="E36" s="68"/>
      <c r="F36" s="68"/>
      <c r="G36" s="68"/>
      <c r="H36" s="68"/>
      <c r="I36" s="68"/>
      <c r="J36" s="68"/>
      <c r="K36" s="68"/>
      <c r="L36" s="68"/>
    </row>
    <row r="37" spans="1:12" x14ac:dyDescent="0.2">
      <c r="A37" s="68"/>
      <c r="B37" s="68"/>
      <c r="C37" s="68"/>
      <c r="D37" s="68"/>
      <c r="E37" s="68"/>
      <c r="F37" s="68"/>
      <c r="G37" s="68"/>
      <c r="H37" s="68"/>
      <c r="I37" s="68"/>
      <c r="J37" s="68"/>
      <c r="K37" s="68"/>
      <c r="L37" s="68"/>
    </row>
    <row r="38" spans="1:12" x14ac:dyDescent="0.2">
      <c r="A38" s="68"/>
      <c r="B38" s="68"/>
      <c r="C38" s="68"/>
      <c r="D38" s="68"/>
      <c r="E38" s="68"/>
      <c r="F38" s="68"/>
      <c r="G38" s="68"/>
      <c r="H38" s="68"/>
      <c r="I38" s="68"/>
      <c r="J38" s="68"/>
      <c r="K38" s="68"/>
      <c r="L38" s="68"/>
    </row>
    <row r="39" spans="1:12" x14ac:dyDescent="0.2">
      <c r="A39" s="68"/>
      <c r="B39" s="68"/>
      <c r="C39" s="68"/>
      <c r="D39" s="68"/>
      <c r="E39" s="68"/>
      <c r="F39" s="68"/>
      <c r="G39" s="68"/>
      <c r="H39" s="68"/>
      <c r="I39" s="68"/>
      <c r="J39" s="68"/>
      <c r="K39" s="68"/>
      <c r="L39" s="68"/>
    </row>
    <row r="40" spans="1:12" x14ac:dyDescent="0.2">
      <c r="A40" s="68"/>
      <c r="B40" s="68"/>
      <c r="C40" s="68"/>
      <c r="D40" s="68"/>
      <c r="E40" s="68"/>
      <c r="F40" s="68"/>
      <c r="G40" s="68"/>
      <c r="H40" s="68"/>
      <c r="I40" s="68"/>
      <c r="J40" s="68"/>
      <c r="K40" s="68"/>
      <c r="L40" s="68"/>
    </row>
  </sheetData>
  <mergeCells count="13">
    <mergeCell ref="K3:L3"/>
    <mergeCell ref="A3:A4"/>
    <mergeCell ref="B3:D4"/>
    <mergeCell ref="E3:F3"/>
    <mergeCell ref="G3:H3"/>
    <mergeCell ref="I3:J3"/>
    <mergeCell ref="A5:A10"/>
    <mergeCell ref="C5:D5"/>
    <mergeCell ref="C6:D6"/>
    <mergeCell ref="C7:D7"/>
    <mergeCell ref="C8:D8"/>
    <mergeCell ref="C9:D9"/>
    <mergeCell ref="C10:D10"/>
  </mergeCells>
  <pageMargins left="0.75" right="0.75" top="0.49" bottom="1" header="0.28999999999999998" footer="0.5"/>
  <pageSetup paperSize="9" scale="90" orientation="landscape" verticalDpi="144"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6F7EFB-E200-4A69-B7F6-C59B2D8AA753}">
  <sheetPr>
    <tabColor rgb="FF00B0F0"/>
  </sheetPr>
  <dimension ref="A1:X40"/>
  <sheetViews>
    <sheetView topLeftCell="A7" zoomScaleNormal="100" workbookViewId="0">
      <selection activeCell="D35" sqref="D35"/>
    </sheetView>
  </sheetViews>
  <sheetFormatPr defaultRowHeight="12.75" x14ac:dyDescent="0.2"/>
  <cols>
    <col min="1" max="1" width="20" style="1" customWidth="1"/>
    <col min="2" max="11" width="11.7109375" style="1" customWidth="1"/>
    <col min="12" max="12" width="11.7109375" style="9" customWidth="1"/>
    <col min="13" max="13" width="14.28515625" style="1" customWidth="1"/>
    <col min="14" max="24" width="12.42578125" style="8" customWidth="1"/>
    <col min="25" max="248" width="9.140625" style="1"/>
    <col min="249" max="250" width="21.7109375" style="1" bestFit="1" customWidth="1"/>
    <col min="251" max="253" width="14.5703125" style="1" customWidth="1"/>
    <col min="254" max="254" width="13" style="1" customWidth="1"/>
    <col min="255" max="256" width="10.5703125" style="1" bestFit="1" customWidth="1"/>
    <col min="257" max="504" width="9.140625" style="1"/>
    <col min="505" max="506" width="21.7109375" style="1" bestFit="1" customWidth="1"/>
    <col min="507" max="509" width="14.5703125" style="1" customWidth="1"/>
    <col min="510" max="510" width="13" style="1" customWidth="1"/>
    <col min="511" max="512" width="10.5703125" style="1" bestFit="1" customWidth="1"/>
    <col min="513" max="760" width="9.140625" style="1"/>
    <col min="761" max="762" width="21.7109375" style="1" bestFit="1" customWidth="1"/>
    <col min="763" max="765" width="14.5703125" style="1" customWidth="1"/>
    <col min="766" max="766" width="13" style="1" customWidth="1"/>
    <col min="767" max="768" width="10.5703125" style="1" bestFit="1" customWidth="1"/>
    <col min="769" max="1016" width="9.140625" style="1"/>
    <col min="1017" max="1018" width="21.7109375" style="1" bestFit="1" customWidth="1"/>
    <col min="1019" max="1021" width="14.5703125" style="1" customWidth="1"/>
    <col min="1022" max="1022" width="13" style="1" customWidth="1"/>
    <col min="1023" max="1024" width="10.5703125" style="1" bestFit="1" customWidth="1"/>
    <col min="1025" max="1272" width="9.140625" style="1"/>
    <col min="1273" max="1274" width="21.7109375" style="1" bestFit="1" customWidth="1"/>
    <col min="1275" max="1277" width="14.5703125" style="1" customWidth="1"/>
    <col min="1278" max="1278" width="13" style="1" customWidth="1"/>
    <col min="1279" max="1280" width="10.5703125" style="1" bestFit="1" customWidth="1"/>
    <col min="1281" max="1528" width="9.140625" style="1"/>
    <col min="1529" max="1530" width="21.7109375" style="1" bestFit="1" customWidth="1"/>
    <col min="1531" max="1533" width="14.5703125" style="1" customWidth="1"/>
    <col min="1534" max="1534" width="13" style="1" customWidth="1"/>
    <col min="1535" max="1536" width="10.5703125" style="1" bestFit="1" customWidth="1"/>
    <col min="1537" max="1784" width="9.140625" style="1"/>
    <col min="1785" max="1786" width="21.7109375" style="1" bestFit="1" customWidth="1"/>
    <col min="1787" max="1789" width="14.5703125" style="1" customWidth="1"/>
    <col min="1790" max="1790" width="13" style="1" customWidth="1"/>
    <col min="1791" max="1792" width="10.5703125" style="1" bestFit="1" customWidth="1"/>
    <col min="1793" max="2040" width="9.140625" style="1"/>
    <col min="2041" max="2042" width="21.7109375" style="1" bestFit="1" customWidth="1"/>
    <col min="2043" max="2045" width="14.5703125" style="1" customWidth="1"/>
    <col min="2046" max="2046" width="13" style="1" customWidth="1"/>
    <col min="2047" max="2048" width="10.5703125" style="1" bestFit="1" customWidth="1"/>
    <col min="2049" max="2296" width="9.140625" style="1"/>
    <col min="2297" max="2298" width="21.7109375" style="1" bestFit="1" customWidth="1"/>
    <col min="2299" max="2301" width="14.5703125" style="1" customWidth="1"/>
    <col min="2302" max="2302" width="13" style="1" customWidth="1"/>
    <col min="2303" max="2304" width="10.5703125" style="1" bestFit="1" customWidth="1"/>
    <col min="2305" max="2552" width="9.140625" style="1"/>
    <col min="2553" max="2554" width="21.7109375" style="1" bestFit="1" customWidth="1"/>
    <col min="2555" max="2557" width="14.5703125" style="1" customWidth="1"/>
    <col min="2558" max="2558" width="13" style="1" customWidth="1"/>
    <col min="2559" max="2560" width="10.5703125" style="1" bestFit="1" customWidth="1"/>
    <col min="2561" max="2808" width="9.140625" style="1"/>
    <col min="2809" max="2810" width="21.7109375" style="1" bestFit="1" customWidth="1"/>
    <col min="2811" max="2813" width="14.5703125" style="1" customWidth="1"/>
    <col min="2814" max="2814" width="13" style="1" customWidth="1"/>
    <col min="2815" max="2816" width="10.5703125" style="1" bestFit="1" customWidth="1"/>
    <col min="2817" max="3064" width="9.140625" style="1"/>
    <col min="3065" max="3066" width="21.7109375" style="1" bestFit="1" customWidth="1"/>
    <col min="3067" max="3069" width="14.5703125" style="1" customWidth="1"/>
    <col min="3070" max="3070" width="13" style="1" customWidth="1"/>
    <col min="3071" max="3072" width="10.5703125" style="1" bestFit="1" customWidth="1"/>
    <col min="3073" max="3320" width="9.140625" style="1"/>
    <col min="3321" max="3322" width="21.7109375" style="1" bestFit="1" customWidth="1"/>
    <col min="3323" max="3325" width="14.5703125" style="1" customWidth="1"/>
    <col min="3326" max="3326" width="13" style="1" customWidth="1"/>
    <col min="3327" max="3328" width="10.5703125" style="1" bestFit="1" customWidth="1"/>
    <col min="3329" max="3576" width="9.140625" style="1"/>
    <col min="3577" max="3578" width="21.7109375" style="1" bestFit="1" customWidth="1"/>
    <col min="3579" max="3581" width="14.5703125" style="1" customWidth="1"/>
    <col min="3582" max="3582" width="13" style="1" customWidth="1"/>
    <col min="3583" max="3584" width="10.5703125" style="1" bestFit="1" customWidth="1"/>
    <col min="3585" max="3832" width="9.140625" style="1"/>
    <col min="3833" max="3834" width="21.7109375" style="1" bestFit="1" customWidth="1"/>
    <col min="3835" max="3837" width="14.5703125" style="1" customWidth="1"/>
    <col min="3838" max="3838" width="13" style="1" customWidth="1"/>
    <col min="3839" max="3840" width="10.5703125" style="1" bestFit="1" customWidth="1"/>
    <col min="3841" max="4088" width="9.140625" style="1"/>
    <col min="4089" max="4090" width="21.7109375" style="1" bestFit="1" customWidth="1"/>
    <col min="4091" max="4093" width="14.5703125" style="1" customWidth="1"/>
    <col min="4094" max="4094" width="13" style="1" customWidth="1"/>
    <col min="4095" max="4096" width="10.5703125" style="1" bestFit="1" customWidth="1"/>
    <col min="4097" max="4344" width="9.140625" style="1"/>
    <col min="4345" max="4346" width="21.7109375" style="1" bestFit="1" customWidth="1"/>
    <col min="4347" max="4349" width="14.5703125" style="1" customWidth="1"/>
    <col min="4350" max="4350" width="13" style="1" customWidth="1"/>
    <col min="4351" max="4352" width="10.5703125" style="1" bestFit="1" customWidth="1"/>
    <col min="4353" max="4600" width="9.140625" style="1"/>
    <col min="4601" max="4602" width="21.7109375" style="1" bestFit="1" customWidth="1"/>
    <col min="4603" max="4605" width="14.5703125" style="1" customWidth="1"/>
    <col min="4606" max="4606" width="13" style="1" customWidth="1"/>
    <col min="4607" max="4608" width="10.5703125" style="1" bestFit="1" customWidth="1"/>
    <col min="4609" max="4856" width="9.140625" style="1"/>
    <col min="4857" max="4858" width="21.7109375" style="1" bestFit="1" customWidth="1"/>
    <col min="4859" max="4861" width="14.5703125" style="1" customWidth="1"/>
    <col min="4862" max="4862" width="13" style="1" customWidth="1"/>
    <col min="4863" max="4864" width="10.5703125" style="1" bestFit="1" customWidth="1"/>
    <col min="4865" max="5112" width="9.140625" style="1"/>
    <col min="5113" max="5114" width="21.7109375" style="1" bestFit="1" customWidth="1"/>
    <col min="5115" max="5117" width="14.5703125" style="1" customWidth="1"/>
    <col min="5118" max="5118" width="13" style="1" customWidth="1"/>
    <col min="5119" max="5120" width="10.5703125" style="1" bestFit="1" customWidth="1"/>
    <col min="5121" max="5368" width="9.140625" style="1"/>
    <col min="5369" max="5370" width="21.7109375" style="1" bestFit="1" customWidth="1"/>
    <col min="5371" max="5373" width="14.5703125" style="1" customWidth="1"/>
    <col min="5374" max="5374" width="13" style="1" customWidth="1"/>
    <col min="5375" max="5376" width="10.5703125" style="1" bestFit="1" customWidth="1"/>
    <col min="5377" max="5624" width="9.140625" style="1"/>
    <col min="5625" max="5626" width="21.7109375" style="1" bestFit="1" customWidth="1"/>
    <col min="5627" max="5629" width="14.5703125" style="1" customWidth="1"/>
    <col min="5630" max="5630" width="13" style="1" customWidth="1"/>
    <col min="5631" max="5632" width="10.5703125" style="1" bestFit="1" customWidth="1"/>
    <col min="5633" max="5880" width="9.140625" style="1"/>
    <col min="5881" max="5882" width="21.7109375" style="1" bestFit="1" customWidth="1"/>
    <col min="5883" max="5885" width="14.5703125" style="1" customWidth="1"/>
    <col min="5886" max="5886" width="13" style="1" customWidth="1"/>
    <col min="5887" max="5888" width="10.5703125" style="1" bestFit="1" customWidth="1"/>
    <col min="5889" max="6136" width="9.140625" style="1"/>
    <col min="6137" max="6138" width="21.7109375" style="1" bestFit="1" customWidth="1"/>
    <col min="6139" max="6141" width="14.5703125" style="1" customWidth="1"/>
    <col min="6142" max="6142" width="13" style="1" customWidth="1"/>
    <col min="6143" max="6144" width="10.5703125" style="1" bestFit="1" customWidth="1"/>
    <col min="6145" max="6392" width="9.140625" style="1"/>
    <col min="6393" max="6394" width="21.7109375" style="1" bestFit="1" customWidth="1"/>
    <col min="6395" max="6397" width="14.5703125" style="1" customWidth="1"/>
    <col min="6398" max="6398" width="13" style="1" customWidth="1"/>
    <col min="6399" max="6400" width="10.5703125" style="1" bestFit="1" customWidth="1"/>
    <col min="6401" max="6648" width="9.140625" style="1"/>
    <col min="6649" max="6650" width="21.7109375" style="1" bestFit="1" customWidth="1"/>
    <col min="6651" max="6653" width="14.5703125" style="1" customWidth="1"/>
    <col min="6654" max="6654" width="13" style="1" customWidth="1"/>
    <col min="6655" max="6656" width="10.5703125" style="1" bestFit="1" customWidth="1"/>
    <col min="6657" max="6904" width="9.140625" style="1"/>
    <col min="6905" max="6906" width="21.7109375" style="1" bestFit="1" customWidth="1"/>
    <col min="6907" max="6909" width="14.5703125" style="1" customWidth="1"/>
    <col min="6910" max="6910" width="13" style="1" customWidth="1"/>
    <col min="6911" max="6912" width="10.5703125" style="1" bestFit="1" customWidth="1"/>
    <col min="6913" max="7160" width="9.140625" style="1"/>
    <col min="7161" max="7162" width="21.7109375" style="1" bestFit="1" customWidth="1"/>
    <col min="7163" max="7165" width="14.5703125" style="1" customWidth="1"/>
    <col min="7166" max="7166" width="13" style="1" customWidth="1"/>
    <col min="7167" max="7168" width="10.5703125" style="1" bestFit="1" customWidth="1"/>
    <col min="7169" max="7416" width="9.140625" style="1"/>
    <col min="7417" max="7418" width="21.7109375" style="1" bestFit="1" customWidth="1"/>
    <col min="7419" max="7421" width="14.5703125" style="1" customWidth="1"/>
    <col min="7422" max="7422" width="13" style="1" customWidth="1"/>
    <col min="7423" max="7424" width="10.5703125" style="1" bestFit="1" customWidth="1"/>
    <col min="7425" max="7672" width="9.140625" style="1"/>
    <col min="7673" max="7674" width="21.7109375" style="1" bestFit="1" customWidth="1"/>
    <col min="7675" max="7677" width="14.5703125" style="1" customWidth="1"/>
    <col min="7678" max="7678" width="13" style="1" customWidth="1"/>
    <col min="7679" max="7680" width="10.5703125" style="1" bestFit="1" customWidth="1"/>
    <col min="7681" max="7928" width="9.140625" style="1"/>
    <col min="7929" max="7930" width="21.7109375" style="1" bestFit="1" customWidth="1"/>
    <col min="7931" max="7933" width="14.5703125" style="1" customWidth="1"/>
    <col min="7934" max="7934" width="13" style="1" customWidth="1"/>
    <col min="7935" max="7936" width="10.5703125" style="1" bestFit="1" customWidth="1"/>
    <col min="7937" max="8184" width="9.140625" style="1"/>
    <col min="8185" max="8186" width="21.7109375" style="1" bestFit="1" customWidth="1"/>
    <col min="8187" max="8189" width="14.5703125" style="1" customWidth="1"/>
    <col min="8190" max="8190" width="13" style="1" customWidth="1"/>
    <col min="8191" max="8192" width="10.5703125" style="1" bestFit="1" customWidth="1"/>
    <col min="8193" max="8440" width="9.140625" style="1"/>
    <col min="8441" max="8442" width="21.7109375" style="1" bestFit="1" customWidth="1"/>
    <col min="8443" max="8445" width="14.5703125" style="1" customWidth="1"/>
    <col min="8446" max="8446" width="13" style="1" customWidth="1"/>
    <col min="8447" max="8448" width="10.5703125" style="1" bestFit="1" customWidth="1"/>
    <col min="8449" max="8696" width="9.140625" style="1"/>
    <col min="8697" max="8698" width="21.7109375" style="1" bestFit="1" customWidth="1"/>
    <col min="8699" max="8701" width="14.5703125" style="1" customWidth="1"/>
    <col min="8702" max="8702" width="13" style="1" customWidth="1"/>
    <col min="8703" max="8704" width="10.5703125" style="1" bestFit="1" customWidth="1"/>
    <col min="8705" max="8952" width="9.140625" style="1"/>
    <col min="8953" max="8954" width="21.7109375" style="1" bestFit="1" customWidth="1"/>
    <col min="8955" max="8957" width="14.5703125" style="1" customWidth="1"/>
    <col min="8958" max="8958" width="13" style="1" customWidth="1"/>
    <col min="8959" max="8960" width="10.5703125" style="1" bestFit="1" customWidth="1"/>
    <col min="8961" max="9208" width="9.140625" style="1"/>
    <col min="9209" max="9210" width="21.7109375" style="1" bestFit="1" customWidth="1"/>
    <col min="9211" max="9213" width="14.5703125" style="1" customWidth="1"/>
    <col min="9214" max="9214" width="13" style="1" customWidth="1"/>
    <col min="9215" max="9216" width="10.5703125" style="1" bestFit="1" customWidth="1"/>
    <col min="9217" max="9464" width="9.140625" style="1"/>
    <col min="9465" max="9466" width="21.7109375" style="1" bestFit="1" customWidth="1"/>
    <col min="9467" max="9469" width="14.5703125" style="1" customWidth="1"/>
    <col min="9470" max="9470" width="13" style="1" customWidth="1"/>
    <col min="9471" max="9472" width="10.5703125" style="1" bestFit="1" customWidth="1"/>
    <col min="9473" max="9720" width="9.140625" style="1"/>
    <col min="9721" max="9722" width="21.7109375" style="1" bestFit="1" customWidth="1"/>
    <col min="9723" max="9725" width="14.5703125" style="1" customWidth="1"/>
    <col min="9726" max="9726" width="13" style="1" customWidth="1"/>
    <col min="9727" max="9728" width="10.5703125" style="1" bestFit="1" customWidth="1"/>
    <col min="9729" max="9976" width="9.140625" style="1"/>
    <col min="9977" max="9978" width="21.7109375" style="1" bestFit="1" customWidth="1"/>
    <col min="9979" max="9981" width="14.5703125" style="1" customWidth="1"/>
    <col min="9982" max="9982" width="13" style="1" customWidth="1"/>
    <col min="9983" max="9984" width="10.5703125" style="1" bestFit="1" customWidth="1"/>
    <col min="9985" max="10232" width="9.140625" style="1"/>
    <col min="10233" max="10234" width="21.7109375" style="1" bestFit="1" customWidth="1"/>
    <col min="10235" max="10237" width="14.5703125" style="1" customWidth="1"/>
    <col min="10238" max="10238" width="13" style="1" customWidth="1"/>
    <col min="10239" max="10240" width="10.5703125" style="1" bestFit="1" customWidth="1"/>
    <col min="10241" max="10488" width="9.140625" style="1"/>
    <col min="10489" max="10490" width="21.7109375" style="1" bestFit="1" customWidth="1"/>
    <col min="10491" max="10493" width="14.5703125" style="1" customWidth="1"/>
    <col min="10494" max="10494" width="13" style="1" customWidth="1"/>
    <col min="10495" max="10496" width="10.5703125" style="1" bestFit="1" customWidth="1"/>
    <col min="10497" max="10744" width="9.140625" style="1"/>
    <col min="10745" max="10746" width="21.7109375" style="1" bestFit="1" customWidth="1"/>
    <col min="10747" max="10749" width="14.5703125" style="1" customWidth="1"/>
    <col min="10750" max="10750" width="13" style="1" customWidth="1"/>
    <col min="10751" max="10752" width="10.5703125" style="1" bestFit="1" customWidth="1"/>
    <col min="10753" max="11000" width="9.140625" style="1"/>
    <col min="11001" max="11002" width="21.7109375" style="1" bestFit="1" customWidth="1"/>
    <col min="11003" max="11005" width="14.5703125" style="1" customWidth="1"/>
    <col min="11006" max="11006" width="13" style="1" customWidth="1"/>
    <col min="11007" max="11008" width="10.5703125" style="1" bestFit="1" customWidth="1"/>
    <col min="11009" max="11256" width="9.140625" style="1"/>
    <col min="11257" max="11258" width="21.7109375" style="1" bestFit="1" customWidth="1"/>
    <col min="11259" max="11261" width="14.5703125" style="1" customWidth="1"/>
    <col min="11262" max="11262" width="13" style="1" customWidth="1"/>
    <col min="11263" max="11264" width="10.5703125" style="1" bestFit="1" customWidth="1"/>
    <col min="11265" max="11512" width="9.140625" style="1"/>
    <col min="11513" max="11514" width="21.7109375" style="1" bestFit="1" customWidth="1"/>
    <col min="11515" max="11517" width="14.5703125" style="1" customWidth="1"/>
    <col min="11518" max="11518" width="13" style="1" customWidth="1"/>
    <col min="11519" max="11520" width="10.5703125" style="1" bestFit="1" customWidth="1"/>
    <col min="11521" max="11768" width="9.140625" style="1"/>
    <col min="11769" max="11770" width="21.7109375" style="1" bestFit="1" customWidth="1"/>
    <col min="11771" max="11773" width="14.5703125" style="1" customWidth="1"/>
    <col min="11774" max="11774" width="13" style="1" customWidth="1"/>
    <col min="11775" max="11776" width="10.5703125" style="1" bestFit="1" customWidth="1"/>
    <col min="11777" max="12024" width="9.140625" style="1"/>
    <col min="12025" max="12026" width="21.7109375" style="1" bestFit="1" customWidth="1"/>
    <col min="12027" max="12029" width="14.5703125" style="1" customWidth="1"/>
    <col min="12030" max="12030" width="13" style="1" customWidth="1"/>
    <col min="12031" max="12032" width="10.5703125" style="1" bestFit="1" customWidth="1"/>
    <col min="12033" max="12280" width="9.140625" style="1"/>
    <col min="12281" max="12282" width="21.7109375" style="1" bestFit="1" customWidth="1"/>
    <col min="12283" max="12285" width="14.5703125" style="1" customWidth="1"/>
    <col min="12286" max="12286" width="13" style="1" customWidth="1"/>
    <col min="12287" max="12288" width="10.5703125" style="1" bestFit="1" customWidth="1"/>
    <col min="12289" max="12536" width="9.140625" style="1"/>
    <col min="12537" max="12538" width="21.7109375" style="1" bestFit="1" customWidth="1"/>
    <col min="12539" max="12541" width="14.5703125" style="1" customWidth="1"/>
    <col min="12542" max="12542" width="13" style="1" customWidth="1"/>
    <col min="12543" max="12544" width="10.5703125" style="1" bestFit="1" customWidth="1"/>
    <col min="12545" max="12792" width="9.140625" style="1"/>
    <col min="12793" max="12794" width="21.7109375" style="1" bestFit="1" customWidth="1"/>
    <col min="12795" max="12797" width="14.5703125" style="1" customWidth="1"/>
    <col min="12798" max="12798" width="13" style="1" customWidth="1"/>
    <col min="12799" max="12800" width="10.5703125" style="1" bestFit="1" customWidth="1"/>
    <col min="12801" max="13048" width="9.140625" style="1"/>
    <col min="13049" max="13050" width="21.7109375" style="1" bestFit="1" customWidth="1"/>
    <col min="13051" max="13053" width="14.5703125" style="1" customWidth="1"/>
    <col min="13054" max="13054" width="13" style="1" customWidth="1"/>
    <col min="13055" max="13056" width="10.5703125" style="1" bestFit="1" customWidth="1"/>
    <col min="13057" max="13304" width="9.140625" style="1"/>
    <col min="13305" max="13306" width="21.7109375" style="1" bestFit="1" customWidth="1"/>
    <col min="13307" max="13309" width="14.5703125" style="1" customWidth="1"/>
    <col min="13310" max="13310" width="13" style="1" customWidth="1"/>
    <col min="13311" max="13312" width="10.5703125" style="1" bestFit="1" customWidth="1"/>
    <col min="13313" max="13560" width="9.140625" style="1"/>
    <col min="13561" max="13562" width="21.7109375" style="1" bestFit="1" customWidth="1"/>
    <col min="13563" max="13565" width="14.5703125" style="1" customWidth="1"/>
    <col min="13566" max="13566" width="13" style="1" customWidth="1"/>
    <col min="13567" max="13568" width="10.5703125" style="1" bestFit="1" customWidth="1"/>
    <col min="13569" max="13816" width="9.140625" style="1"/>
    <col min="13817" max="13818" width="21.7109375" style="1" bestFit="1" customWidth="1"/>
    <col min="13819" max="13821" width="14.5703125" style="1" customWidth="1"/>
    <col min="13822" max="13822" width="13" style="1" customWidth="1"/>
    <col min="13823" max="13824" width="10.5703125" style="1" bestFit="1" customWidth="1"/>
    <col min="13825" max="14072" width="9.140625" style="1"/>
    <col min="14073" max="14074" width="21.7109375" style="1" bestFit="1" customWidth="1"/>
    <col min="14075" max="14077" width="14.5703125" style="1" customWidth="1"/>
    <col min="14078" max="14078" width="13" style="1" customWidth="1"/>
    <col min="14079" max="14080" width="10.5703125" style="1" bestFit="1" customWidth="1"/>
    <col min="14081" max="14328" width="9.140625" style="1"/>
    <col min="14329" max="14330" width="21.7109375" style="1" bestFit="1" customWidth="1"/>
    <col min="14331" max="14333" width="14.5703125" style="1" customWidth="1"/>
    <col min="14334" max="14334" width="13" style="1" customWidth="1"/>
    <col min="14335" max="14336" width="10.5703125" style="1" bestFit="1" customWidth="1"/>
    <col min="14337" max="14584" width="9.140625" style="1"/>
    <col min="14585" max="14586" width="21.7109375" style="1" bestFit="1" customWidth="1"/>
    <col min="14587" max="14589" width="14.5703125" style="1" customWidth="1"/>
    <col min="14590" max="14590" width="13" style="1" customWidth="1"/>
    <col min="14591" max="14592" width="10.5703125" style="1" bestFit="1" customWidth="1"/>
    <col min="14593" max="14840" width="9.140625" style="1"/>
    <col min="14841" max="14842" width="21.7109375" style="1" bestFit="1" customWidth="1"/>
    <col min="14843" max="14845" width="14.5703125" style="1" customWidth="1"/>
    <col min="14846" max="14846" width="13" style="1" customWidth="1"/>
    <col min="14847" max="14848" width="10.5703125" style="1" bestFit="1" customWidth="1"/>
    <col min="14849" max="15096" width="9.140625" style="1"/>
    <col min="15097" max="15098" width="21.7109375" style="1" bestFit="1" customWidth="1"/>
    <col min="15099" max="15101" width="14.5703125" style="1" customWidth="1"/>
    <col min="15102" max="15102" width="13" style="1" customWidth="1"/>
    <col min="15103" max="15104" width="10.5703125" style="1" bestFit="1" customWidth="1"/>
    <col min="15105" max="15352" width="9.140625" style="1"/>
    <col min="15353" max="15354" width="21.7109375" style="1" bestFit="1" customWidth="1"/>
    <col min="15355" max="15357" width="14.5703125" style="1" customWidth="1"/>
    <col min="15358" max="15358" width="13" style="1" customWidth="1"/>
    <col min="15359" max="15360" width="10.5703125" style="1" bestFit="1" customWidth="1"/>
    <col min="15361" max="15608" width="9.140625" style="1"/>
    <col min="15609" max="15610" width="21.7109375" style="1" bestFit="1" customWidth="1"/>
    <col min="15611" max="15613" width="14.5703125" style="1" customWidth="1"/>
    <col min="15614" max="15614" width="13" style="1" customWidth="1"/>
    <col min="15615" max="15616" width="10.5703125" style="1" bestFit="1" customWidth="1"/>
    <col min="15617" max="15864" width="9.140625" style="1"/>
    <col min="15865" max="15866" width="21.7109375" style="1" bestFit="1" customWidth="1"/>
    <col min="15867" max="15869" width="14.5703125" style="1" customWidth="1"/>
    <col min="15870" max="15870" width="13" style="1" customWidth="1"/>
    <col min="15871" max="15872" width="10.5703125" style="1" bestFit="1" customWidth="1"/>
    <col min="15873" max="16120" width="9.140625" style="1"/>
    <col min="16121" max="16122" width="21.7109375" style="1" bestFit="1" customWidth="1"/>
    <col min="16123" max="16125" width="14.5703125" style="1" customWidth="1"/>
    <col min="16126" max="16126" width="13" style="1" customWidth="1"/>
    <col min="16127" max="16128" width="10.5703125" style="1" bestFit="1" customWidth="1"/>
    <col min="16129" max="16384" width="9.140625" style="1"/>
  </cols>
  <sheetData>
    <row r="1" spans="1:24" x14ac:dyDescent="0.2">
      <c r="A1" s="57" t="s">
        <v>58</v>
      </c>
    </row>
    <row r="2" spans="1:24" ht="13.5" thickBot="1" x14ac:dyDescent="0.25">
      <c r="A2" s="57"/>
    </row>
    <row r="3" spans="1:24" ht="39" customHeight="1" x14ac:dyDescent="0.2">
      <c r="A3" s="241" t="s">
        <v>89</v>
      </c>
      <c r="B3" s="243" t="s">
        <v>57</v>
      </c>
      <c r="C3" s="244"/>
      <c r="D3" s="245"/>
      <c r="E3" s="249" t="s">
        <v>65</v>
      </c>
      <c r="F3" s="250"/>
      <c r="G3" s="249" t="s">
        <v>64</v>
      </c>
      <c r="H3" s="250"/>
      <c r="I3" s="249" t="s">
        <v>82</v>
      </c>
      <c r="J3" s="250"/>
      <c r="K3" s="239" t="s">
        <v>53</v>
      </c>
      <c r="L3" s="240"/>
    </row>
    <row r="4" spans="1:24" ht="13.5" thickBot="1" x14ac:dyDescent="0.25">
      <c r="A4" s="242"/>
      <c r="B4" s="246"/>
      <c r="C4" s="247"/>
      <c r="D4" s="248"/>
      <c r="E4" s="2" t="s">
        <v>14</v>
      </c>
      <c r="F4" s="3" t="s">
        <v>13</v>
      </c>
      <c r="G4" s="2" t="s">
        <v>14</v>
      </c>
      <c r="H4" s="3" t="s">
        <v>13</v>
      </c>
      <c r="I4" s="2" t="s">
        <v>14</v>
      </c>
      <c r="J4" s="3" t="s">
        <v>13</v>
      </c>
      <c r="K4" s="2" t="s">
        <v>14</v>
      </c>
      <c r="L4" s="3" t="s">
        <v>13</v>
      </c>
    </row>
    <row r="5" spans="1:24" x14ac:dyDescent="0.2">
      <c r="A5" s="229" t="s">
        <v>11</v>
      </c>
      <c r="B5" s="43" t="s">
        <v>44</v>
      </c>
      <c r="C5" s="233" t="s">
        <v>34</v>
      </c>
      <c r="D5" s="234"/>
      <c r="E5" s="7">
        <v>0.51459314</v>
      </c>
      <c r="F5" s="6">
        <v>5.4752710000000002</v>
      </c>
      <c r="G5" s="7">
        <v>0.93464577000000004</v>
      </c>
      <c r="H5" s="6">
        <v>9.9446309999999993</v>
      </c>
      <c r="I5" s="7">
        <v>1.13553854</v>
      </c>
      <c r="J5" s="6">
        <v>12.082129999999999</v>
      </c>
      <c r="K5" s="7">
        <v>1.25889446</v>
      </c>
      <c r="L5" s="6">
        <v>13.394636999999999</v>
      </c>
    </row>
    <row r="6" spans="1:24" x14ac:dyDescent="0.2">
      <c r="A6" s="230"/>
      <c r="B6" s="44" t="s">
        <v>45</v>
      </c>
      <c r="C6" s="235" t="s">
        <v>42</v>
      </c>
      <c r="D6" s="236"/>
      <c r="E6" s="12">
        <v>0.44962857000000001</v>
      </c>
      <c r="F6" s="11">
        <v>4.7840480000000003</v>
      </c>
      <c r="G6" s="12">
        <v>0.86968120000000004</v>
      </c>
      <c r="H6" s="11">
        <v>9.2534080000000003</v>
      </c>
      <c r="I6" s="12">
        <v>1.0705739700000001</v>
      </c>
      <c r="J6" s="11">
        <v>11.390907</v>
      </c>
      <c r="K6" s="12">
        <v>1.1939298899999999</v>
      </c>
      <c r="L6" s="11">
        <v>12.703414</v>
      </c>
    </row>
    <row r="7" spans="1:24" x14ac:dyDescent="0.2">
      <c r="A7" s="231"/>
      <c r="B7" s="44" t="s">
        <v>45</v>
      </c>
      <c r="C7" s="235" t="s">
        <v>43</v>
      </c>
      <c r="D7" s="236"/>
      <c r="E7" s="12">
        <v>0.44962857000000001</v>
      </c>
      <c r="F7" s="11">
        <v>4.7840480000000003</v>
      </c>
      <c r="G7" s="12">
        <v>1.13510555</v>
      </c>
      <c r="H7" s="11">
        <v>12.077522999999999</v>
      </c>
      <c r="I7" s="58"/>
      <c r="J7" s="59"/>
      <c r="K7" s="12">
        <v>1.1939298899999999</v>
      </c>
      <c r="L7" s="11">
        <v>12.703414</v>
      </c>
    </row>
    <row r="8" spans="1:24" x14ac:dyDescent="0.2">
      <c r="A8" s="231"/>
      <c r="B8" s="44" t="s">
        <v>46</v>
      </c>
      <c r="C8" s="235" t="s">
        <v>35</v>
      </c>
      <c r="D8" s="236"/>
      <c r="E8" s="58"/>
      <c r="F8" s="59"/>
      <c r="G8" s="12">
        <v>1.10162454</v>
      </c>
      <c r="H8" s="11">
        <v>11.721285</v>
      </c>
      <c r="I8" s="58"/>
      <c r="J8" s="59"/>
      <c r="K8" s="12">
        <v>1.1604488799999999</v>
      </c>
      <c r="L8" s="11">
        <v>12.347175999999999</v>
      </c>
    </row>
    <row r="9" spans="1:24" x14ac:dyDescent="0.2">
      <c r="A9" s="231"/>
      <c r="B9" s="44" t="s">
        <v>47</v>
      </c>
      <c r="C9" s="235" t="s">
        <v>36</v>
      </c>
      <c r="D9" s="236"/>
      <c r="E9" s="58"/>
      <c r="F9" s="59"/>
      <c r="G9" s="12">
        <v>1.0917142900000001</v>
      </c>
      <c r="H9" s="11">
        <v>11.61584</v>
      </c>
      <c r="I9" s="58"/>
      <c r="J9" s="59"/>
      <c r="K9" s="12">
        <v>1.15053863</v>
      </c>
      <c r="L9" s="11">
        <v>12.241731</v>
      </c>
    </row>
    <row r="10" spans="1:24" ht="13.5" thickBot="1" x14ac:dyDescent="0.25">
      <c r="A10" s="232"/>
      <c r="B10" s="45" t="s">
        <v>48</v>
      </c>
      <c r="C10" s="237" t="s">
        <v>37</v>
      </c>
      <c r="D10" s="238"/>
      <c r="E10" s="60"/>
      <c r="F10" s="61"/>
      <c r="G10" s="15">
        <v>1.0796451199999999</v>
      </c>
      <c r="H10" s="13">
        <v>11.487424000000001</v>
      </c>
      <c r="I10" s="60"/>
      <c r="J10" s="61"/>
      <c r="K10" s="15">
        <v>1.13846946</v>
      </c>
      <c r="L10" s="13">
        <v>12.113315</v>
      </c>
    </row>
    <row r="11" spans="1:24" x14ac:dyDescent="0.2">
      <c r="A11" s="57"/>
      <c r="L11" s="8"/>
    </row>
    <row r="12" spans="1:24" s="62" customFormat="1" ht="12.95" customHeight="1" x14ac:dyDescent="0.2">
      <c r="A12" s="72"/>
      <c r="B12" s="72"/>
      <c r="C12" s="72"/>
      <c r="D12" s="72"/>
      <c r="E12" s="72"/>
      <c r="F12" s="72"/>
      <c r="G12" s="72"/>
      <c r="H12" s="72"/>
      <c r="I12" s="72"/>
      <c r="J12" s="72"/>
      <c r="L12" s="8"/>
      <c r="M12" s="1"/>
      <c r="N12" s="69"/>
      <c r="O12" s="69"/>
      <c r="P12" s="69"/>
      <c r="Q12" s="69"/>
      <c r="R12" s="69"/>
      <c r="S12" s="69"/>
      <c r="T12" s="69"/>
      <c r="U12" s="69"/>
      <c r="V12" s="69"/>
      <c r="W12" s="69"/>
      <c r="X12" s="69"/>
    </row>
    <row r="13" spans="1:24" s="62" customFormat="1" ht="12.95" customHeight="1" x14ac:dyDescent="0.2">
      <c r="A13" s="66"/>
      <c r="B13" s="66"/>
      <c r="C13" s="66"/>
      <c r="D13" s="66"/>
      <c r="E13" s="66"/>
      <c r="F13" s="66"/>
      <c r="G13" s="66"/>
      <c r="H13" s="66"/>
      <c r="I13" s="66"/>
      <c r="J13" s="66"/>
      <c r="L13" s="8"/>
      <c r="M13" s="1"/>
      <c r="N13" s="69"/>
      <c r="O13" s="69"/>
      <c r="P13" s="69"/>
      <c r="Q13" s="69"/>
      <c r="R13" s="69"/>
      <c r="S13" s="69"/>
      <c r="T13" s="69"/>
      <c r="U13" s="69"/>
      <c r="V13" s="69"/>
      <c r="W13" s="69"/>
      <c r="X13" s="69"/>
    </row>
    <row r="14" spans="1:24" s="62" customFormat="1" ht="12.95" customHeight="1" x14ac:dyDescent="0.2">
      <c r="A14" s="72"/>
      <c r="B14" s="72"/>
      <c r="C14" s="72"/>
      <c r="D14" s="72"/>
      <c r="E14" s="72"/>
      <c r="F14" s="72"/>
      <c r="G14" s="72"/>
      <c r="H14" s="72"/>
      <c r="I14" s="72"/>
      <c r="J14" s="72"/>
      <c r="L14" s="8"/>
      <c r="M14" s="1"/>
      <c r="N14" s="69"/>
      <c r="O14" s="69"/>
      <c r="P14" s="69"/>
      <c r="Q14" s="69"/>
      <c r="R14" s="69"/>
      <c r="S14" s="69"/>
      <c r="T14" s="69"/>
      <c r="U14" s="69"/>
      <c r="V14" s="69"/>
      <c r="W14" s="69"/>
      <c r="X14" s="69"/>
    </row>
    <row r="15" spans="1:24" s="62" customFormat="1" ht="12.95" customHeight="1" x14ac:dyDescent="0.2">
      <c r="A15" s="66"/>
      <c r="B15" s="66"/>
      <c r="C15" s="66"/>
      <c r="D15" s="66"/>
      <c r="E15" s="66"/>
      <c r="F15" s="66"/>
      <c r="G15" s="66"/>
      <c r="H15" s="66"/>
      <c r="I15" s="66"/>
      <c r="J15" s="66"/>
      <c r="L15" s="9"/>
      <c r="M15" s="1"/>
      <c r="N15" s="69"/>
      <c r="O15" s="69"/>
      <c r="P15" s="69"/>
      <c r="Q15" s="69"/>
      <c r="R15" s="69"/>
      <c r="S15" s="69"/>
      <c r="T15" s="69"/>
      <c r="U15" s="69"/>
      <c r="V15" s="69"/>
      <c r="W15" s="69"/>
      <c r="X15" s="69"/>
    </row>
    <row r="16" spans="1:24" s="62" customFormat="1" ht="12.95" customHeight="1" x14ac:dyDescent="0.2">
      <c r="A16" s="73"/>
      <c r="B16" s="73"/>
      <c r="C16" s="73"/>
      <c r="D16" s="73"/>
      <c r="E16" s="73"/>
      <c r="F16" s="73"/>
      <c r="G16" s="73"/>
      <c r="H16" s="73"/>
      <c r="I16" s="73"/>
      <c r="J16" s="73"/>
      <c r="K16" s="73"/>
      <c r="L16" s="73"/>
      <c r="M16" s="1"/>
      <c r="N16" s="69"/>
      <c r="O16" s="69"/>
      <c r="P16" s="69"/>
      <c r="Q16" s="69"/>
      <c r="R16" s="69"/>
      <c r="S16" s="69"/>
      <c r="T16" s="69"/>
      <c r="U16" s="69"/>
      <c r="V16" s="69"/>
      <c r="W16" s="69"/>
      <c r="X16" s="69"/>
    </row>
    <row r="17" spans="1:24" s="62" customFormat="1" ht="12.95" customHeight="1" x14ac:dyDescent="0.2">
      <c r="A17" s="73"/>
      <c r="B17" s="73"/>
      <c r="C17" s="73"/>
      <c r="D17" s="73"/>
      <c r="E17" s="73"/>
      <c r="F17" s="73"/>
      <c r="G17" s="73"/>
      <c r="H17" s="73"/>
      <c r="I17" s="73"/>
      <c r="J17" s="73"/>
      <c r="K17" s="73"/>
      <c r="L17" s="73"/>
      <c r="M17" s="1"/>
      <c r="N17" s="69"/>
      <c r="O17" s="69"/>
      <c r="P17" s="69"/>
      <c r="Q17" s="69"/>
      <c r="R17" s="69"/>
      <c r="S17" s="69"/>
      <c r="T17" s="69"/>
      <c r="U17" s="69"/>
      <c r="V17" s="69"/>
      <c r="W17" s="69"/>
      <c r="X17" s="69"/>
    </row>
    <row r="18" spans="1:24" s="62" customFormat="1" ht="12.95" customHeight="1" x14ac:dyDescent="0.2">
      <c r="A18" s="73"/>
      <c r="B18" s="73"/>
      <c r="C18" s="73"/>
      <c r="D18" s="73"/>
      <c r="E18" s="73"/>
      <c r="F18" s="73"/>
      <c r="G18" s="73"/>
      <c r="H18" s="73"/>
      <c r="I18" s="73"/>
      <c r="J18" s="73"/>
      <c r="K18" s="73"/>
      <c r="L18" s="73"/>
      <c r="N18" s="69"/>
      <c r="O18" s="69"/>
      <c r="P18" s="69"/>
      <c r="Q18" s="69"/>
      <c r="R18" s="69"/>
      <c r="S18" s="69"/>
      <c r="T18" s="69"/>
      <c r="U18" s="69"/>
      <c r="V18" s="69"/>
      <c r="W18" s="69"/>
      <c r="X18" s="69"/>
    </row>
    <row r="19" spans="1:24" s="62" customFormat="1" ht="12.95" customHeight="1" x14ac:dyDescent="0.2">
      <c r="A19" s="73"/>
      <c r="B19" s="73"/>
      <c r="C19" s="73"/>
      <c r="D19" s="73"/>
      <c r="E19" s="73"/>
      <c r="F19" s="73"/>
      <c r="G19" s="73"/>
      <c r="H19" s="73"/>
      <c r="I19" s="73"/>
      <c r="J19" s="73"/>
      <c r="K19" s="73"/>
      <c r="L19" s="73"/>
      <c r="N19" s="69"/>
      <c r="O19" s="69"/>
      <c r="P19" s="69"/>
      <c r="Q19" s="69"/>
      <c r="R19" s="69"/>
      <c r="S19" s="69"/>
      <c r="T19" s="69"/>
      <c r="U19" s="69"/>
      <c r="V19" s="69"/>
      <c r="W19" s="69"/>
      <c r="X19" s="69"/>
    </row>
    <row r="20" spans="1:24" s="62" customFormat="1" ht="12.95" customHeight="1" x14ac:dyDescent="0.2">
      <c r="A20" s="73"/>
      <c r="B20" s="73"/>
      <c r="C20" s="73"/>
      <c r="D20" s="73"/>
      <c r="E20" s="73"/>
      <c r="F20" s="73"/>
      <c r="G20" s="73"/>
      <c r="H20" s="73"/>
      <c r="I20" s="73"/>
      <c r="J20" s="73"/>
      <c r="K20" s="73"/>
      <c r="L20" s="73"/>
      <c r="N20" s="69"/>
      <c r="O20" s="69"/>
      <c r="P20" s="69"/>
      <c r="Q20" s="69"/>
      <c r="R20" s="69"/>
      <c r="S20" s="69"/>
      <c r="T20" s="69"/>
      <c r="U20" s="69"/>
      <c r="V20" s="69"/>
      <c r="W20" s="69"/>
      <c r="X20" s="69"/>
    </row>
    <row r="21" spans="1:24" s="62" customFormat="1" ht="12.95" customHeight="1" x14ac:dyDescent="0.2">
      <c r="A21" s="73"/>
      <c r="B21" s="73"/>
      <c r="C21" s="73"/>
      <c r="D21" s="73"/>
      <c r="E21" s="73"/>
      <c r="F21" s="73"/>
      <c r="G21" s="73"/>
      <c r="H21" s="73"/>
      <c r="I21" s="73"/>
      <c r="J21" s="73"/>
      <c r="K21" s="73"/>
      <c r="L21" s="73"/>
      <c r="N21" s="69"/>
      <c r="O21" s="69"/>
      <c r="P21" s="69"/>
      <c r="Q21" s="69"/>
      <c r="R21" s="69"/>
      <c r="S21" s="69"/>
      <c r="T21" s="69"/>
      <c r="U21" s="69"/>
      <c r="V21" s="69"/>
      <c r="W21" s="69"/>
      <c r="X21" s="69"/>
    </row>
    <row r="22" spans="1:24" s="62" customFormat="1" ht="12.95" customHeight="1" x14ac:dyDescent="0.2">
      <c r="A22" s="73"/>
      <c r="B22" s="73"/>
      <c r="C22" s="73"/>
      <c r="D22" s="73"/>
      <c r="E22" s="73"/>
      <c r="F22" s="73"/>
      <c r="G22" s="73"/>
      <c r="H22" s="73"/>
      <c r="I22" s="73"/>
      <c r="J22" s="73"/>
      <c r="K22" s="73"/>
      <c r="L22" s="73"/>
      <c r="N22" s="69"/>
      <c r="O22" s="69"/>
      <c r="P22" s="69"/>
      <c r="Q22" s="69"/>
      <c r="R22" s="69"/>
      <c r="S22" s="69"/>
      <c r="T22" s="69"/>
      <c r="U22" s="69"/>
      <c r="V22" s="69"/>
      <c r="W22" s="69"/>
      <c r="X22" s="69"/>
    </row>
    <row r="23" spans="1:24" s="62" customFormat="1" ht="12.95" customHeight="1" x14ac:dyDescent="0.2">
      <c r="A23" s="73"/>
      <c r="B23" s="73"/>
      <c r="C23" s="73"/>
      <c r="D23" s="73"/>
      <c r="E23" s="73"/>
      <c r="F23" s="73"/>
      <c r="G23" s="73"/>
      <c r="H23" s="73"/>
      <c r="I23" s="73"/>
      <c r="J23" s="73"/>
      <c r="K23" s="73"/>
      <c r="L23" s="73"/>
      <c r="N23" s="69"/>
      <c r="O23" s="69"/>
      <c r="P23" s="69"/>
      <c r="Q23" s="69"/>
      <c r="R23" s="69"/>
      <c r="S23" s="69"/>
      <c r="T23" s="69"/>
      <c r="U23" s="69"/>
      <c r="V23" s="69"/>
      <c r="W23" s="69"/>
      <c r="X23" s="69"/>
    </row>
    <row r="24" spans="1:24" s="62" customFormat="1" ht="12.95" customHeight="1" x14ac:dyDescent="0.2">
      <c r="A24" s="67"/>
      <c r="B24" s="67"/>
      <c r="C24" s="67"/>
      <c r="D24" s="67"/>
      <c r="E24" s="67"/>
      <c r="F24" s="67"/>
      <c r="G24" s="67"/>
      <c r="H24" s="67"/>
      <c r="I24" s="67"/>
      <c r="J24" s="67"/>
      <c r="L24" s="64"/>
      <c r="N24" s="69"/>
      <c r="O24" s="69"/>
      <c r="P24" s="69"/>
      <c r="Q24" s="69"/>
      <c r="R24" s="69"/>
      <c r="S24" s="69"/>
      <c r="T24" s="69"/>
      <c r="U24" s="69"/>
      <c r="V24" s="69"/>
      <c r="W24" s="69"/>
      <c r="X24" s="69"/>
    </row>
    <row r="25" spans="1:24" s="62" customFormat="1" ht="12.95" customHeight="1" x14ac:dyDescent="0.2">
      <c r="A25" s="73"/>
      <c r="B25" s="73"/>
      <c r="C25" s="73"/>
      <c r="D25" s="73"/>
      <c r="E25" s="73"/>
      <c r="F25" s="73"/>
      <c r="G25" s="73"/>
      <c r="H25" s="73"/>
      <c r="I25" s="73"/>
      <c r="J25" s="73"/>
      <c r="K25" s="73"/>
      <c r="L25" s="73"/>
      <c r="N25" s="69"/>
      <c r="O25" s="69"/>
      <c r="P25" s="69"/>
      <c r="Q25" s="69"/>
      <c r="R25" s="69"/>
      <c r="S25" s="69"/>
      <c r="T25" s="69"/>
      <c r="U25" s="69"/>
      <c r="V25" s="69"/>
      <c r="W25" s="69"/>
      <c r="X25" s="69"/>
    </row>
    <row r="26" spans="1:24" s="62" customFormat="1" ht="12.95" customHeight="1" x14ac:dyDescent="0.2">
      <c r="A26" s="73"/>
      <c r="B26" s="73"/>
      <c r="C26" s="73"/>
      <c r="D26" s="73"/>
      <c r="E26" s="73"/>
      <c r="F26" s="73"/>
      <c r="G26" s="73"/>
      <c r="H26" s="73"/>
      <c r="I26" s="73"/>
      <c r="J26" s="73"/>
      <c r="K26" s="73"/>
      <c r="L26" s="73"/>
      <c r="N26" s="69"/>
      <c r="O26" s="69"/>
      <c r="P26" s="69"/>
      <c r="Q26" s="69"/>
      <c r="R26" s="69"/>
      <c r="S26" s="69"/>
      <c r="T26" s="69"/>
      <c r="U26" s="69"/>
      <c r="V26" s="69"/>
      <c r="W26" s="69"/>
      <c r="X26" s="69"/>
    </row>
    <row r="27" spans="1:24" s="62" customFormat="1" ht="12.95" customHeight="1" x14ac:dyDescent="0.2">
      <c r="A27" s="73"/>
      <c r="B27" s="73"/>
      <c r="C27" s="73"/>
      <c r="D27" s="73"/>
      <c r="E27" s="73"/>
      <c r="F27" s="73"/>
      <c r="G27" s="73"/>
      <c r="H27" s="73"/>
      <c r="I27" s="73"/>
      <c r="J27" s="73"/>
      <c r="K27" s="73"/>
      <c r="L27" s="73"/>
      <c r="N27" s="69"/>
      <c r="O27" s="69"/>
      <c r="P27" s="69"/>
      <c r="Q27" s="69"/>
      <c r="R27" s="69"/>
      <c r="S27" s="69"/>
      <c r="T27" s="69"/>
      <c r="U27" s="69"/>
      <c r="V27" s="69"/>
      <c r="W27" s="69"/>
      <c r="X27" s="69"/>
    </row>
    <row r="28" spans="1:24" s="63" customFormat="1" ht="12.95" customHeight="1" x14ac:dyDescent="0.2">
      <c r="A28" s="73"/>
      <c r="B28" s="73"/>
      <c r="C28" s="73"/>
      <c r="D28" s="73"/>
      <c r="E28" s="73"/>
      <c r="F28" s="73"/>
      <c r="G28" s="73"/>
      <c r="H28" s="73"/>
      <c r="I28" s="73"/>
      <c r="J28" s="73"/>
      <c r="K28" s="73"/>
      <c r="L28" s="73"/>
      <c r="N28" s="70"/>
      <c r="O28" s="70"/>
      <c r="P28" s="70"/>
      <c r="Q28" s="70"/>
      <c r="R28" s="70"/>
      <c r="S28" s="70"/>
      <c r="T28" s="70"/>
      <c r="U28" s="70"/>
      <c r="V28" s="70"/>
      <c r="W28" s="70"/>
      <c r="X28" s="70"/>
    </row>
    <row r="29" spans="1:24" customFormat="1" ht="12.95" customHeight="1" x14ac:dyDescent="0.2">
      <c r="N29" s="71"/>
      <c r="O29" s="71"/>
      <c r="P29" s="71"/>
      <c r="Q29" s="71"/>
      <c r="R29" s="71"/>
      <c r="S29" s="71"/>
      <c r="T29" s="71"/>
      <c r="U29" s="71"/>
      <c r="V29" s="71"/>
      <c r="W29" s="71"/>
      <c r="X29" s="71"/>
    </row>
    <row r="30" spans="1:24" s="63" customFormat="1" ht="12.95" customHeight="1" x14ac:dyDescent="0.2">
      <c r="A30" s="68"/>
      <c r="B30" s="68"/>
      <c r="C30" s="68"/>
      <c r="D30" s="68"/>
      <c r="E30" s="68"/>
      <c r="F30" s="68"/>
      <c r="G30" s="68"/>
      <c r="H30" s="68"/>
      <c r="I30" s="68"/>
      <c r="J30" s="68"/>
      <c r="K30" s="68"/>
      <c r="L30" s="68"/>
      <c r="N30" s="70"/>
      <c r="O30" s="70"/>
      <c r="P30" s="70"/>
      <c r="Q30" s="70"/>
      <c r="R30" s="70"/>
      <c r="S30" s="70"/>
      <c r="T30" s="70"/>
      <c r="U30" s="70"/>
      <c r="V30" s="70"/>
      <c r="W30" s="70"/>
      <c r="X30" s="70"/>
    </row>
    <row r="31" spans="1:24" s="62" customFormat="1" ht="12.95" customHeight="1" x14ac:dyDescent="0.2">
      <c r="A31" s="68"/>
      <c r="B31" s="68"/>
      <c r="C31" s="68"/>
      <c r="D31" s="68"/>
      <c r="E31" s="68"/>
      <c r="F31" s="68"/>
      <c r="G31" s="68"/>
      <c r="H31" s="68"/>
      <c r="I31" s="68"/>
      <c r="J31" s="68"/>
      <c r="K31" s="68"/>
      <c r="L31" s="68"/>
      <c r="N31" s="69"/>
      <c r="O31" s="69"/>
      <c r="P31" s="69"/>
      <c r="Q31" s="69"/>
      <c r="R31" s="69"/>
      <c r="S31" s="69"/>
      <c r="T31" s="69"/>
      <c r="U31" s="69"/>
      <c r="V31" s="69"/>
      <c r="W31" s="69"/>
      <c r="X31" s="69"/>
    </row>
    <row r="32" spans="1:24" ht="12.95" customHeight="1" x14ac:dyDescent="0.2">
      <c r="A32" s="68"/>
      <c r="B32" s="68"/>
      <c r="C32" s="68"/>
      <c r="D32" s="68"/>
      <c r="E32" s="68"/>
      <c r="F32" s="68"/>
      <c r="G32" s="68"/>
      <c r="H32" s="68"/>
      <c r="I32" s="68"/>
      <c r="J32" s="68"/>
      <c r="K32" s="68"/>
      <c r="L32" s="68"/>
    </row>
    <row r="33" spans="1:12" ht="12.95" customHeight="1" x14ac:dyDescent="0.2">
      <c r="A33" s="68"/>
      <c r="B33" s="68"/>
      <c r="C33" s="68"/>
      <c r="D33" s="68"/>
      <c r="E33" s="68"/>
      <c r="F33" s="68"/>
      <c r="G33" s="68"/>
      <c r="H33" s="68"/>
      <c r="I33" s="68"/>
      <c r="J33" s="68"/>
      <c r="K33" s="68"/>
      <c r="L33" s="68"/>
    </row>
    <row r="34" spans="1:12" ht="15" customHeight="1" x14ac:dyDescent="0.2">
      <c r="A34" s="68"/>
      <c r="B34" s="68"/>
      <c r="C34" s="68"/>
      <c r="D34" s="68"/>
      <c r="E34" s="68"/>
      <c r="F34" s="68"/>
      <c r="G34" s="68"/>
      <c r="H34" s="68"/>
      <c r="I34" s="68"/>
      <c r="J34" s="68"/>
      <c r="K34" s="68"/>
      <c r="L34" s="68"/>
    </row>
    <row r="35" spans="1:12" ht="12.75" customHeight="1" x14ac:dyDescent="0.2">
      <c r="A35" s="68"/>
      <c r="B35" s="68"/>
      <c r="C35" s="68"/>
      <c r="D35" s="68"/>
      <c r="E35" s="68"/>
      <c r="F35" s="68"/>
      <c r="G35" s="68"/>
      <c r="H35" s="68"/>
      <c r="I35" s="68"/>
      <c r="J35" s="68"/>
      <c r="K35" s="68"/>
      <c r="L35" s="68"/>
    </row>
    <row r="36" spans="1:12" x14ac:dyDescent="0.2">
      <c r="A36" s="68"/>
      <c r="B36" s="68"/>
      <c r="C36" s="68"/>
      <c r="D36" s="68"/>
      <c r="E36" s="68"/>
      <c r="F36" s="68"/>
      <c r="G36" s="68"/>
      <c r="H36" s="68"/>
      <c r="I36" s="68"/>
      <c r="J36" s="68"/>
      <c r="K36" s="68"/>
      <c r="L36" s="68"/>
    </row>
    <row r="37" spans="1:12" x14ac:dyDescent="0.2">
      <c r="A37" s="68"/>
      <c r="B37" s="68"/>
      <c r="C37" s="68"/>
      <c r="D37" s="68"/>
      <c r="E37" s="68"/>
      <c r="F37" s="68"/>
      <c r="G37" s="68"/>
      <c r="H37" s="68"/>
      <c r="I37" s="68"/>
      <c r="J37" s="68"/>
      <c r="K37" s="68"/>
      <c r="L37" s="68"/>
    </row>
    <row r="38" spans="1:12" x14ac:dyDescent="0.2">
      <c r="A38" s="68"/>
      <c r="B38" s="68"/>
      <c r="C38" s="68"/>
      <c r="D38" s="68"/>
      <c r="E38" s="68"/>
      <c r="F38" s="68"/>
      <c r="G38" s="68"/>
      <c r="H38" s="68"/>
      <c r="I38" s="68"/>
      <c r="J38" s="68"/>
      <c r="K38" s="68"/>
      <c r="L38" s="68"/>
    </row>
    <row r="39" spans="1:12" x14ac:dyDescent="0.2">
      <c r="A39" s="68"/>
      <c r="B39" s="68"/>
      <c r="C39" s="68"/>
      <c r="D39" s="68"/>
      <c r="E39" s="68"/>
      <c r="F39" s="68"/>
      <c r="G39" s="68"/>
      <c r="H39" s="68"/>
      <c r="I39" s="68"/>
      <c r="J39" s="68"/>
      <c r="K39" s="68"/>
      <c r="L39" s="68"/>
    </row>
    <row r="40" spans="1:12" x14ac:dyDescent="0.2">
      <c r="A40" s="68"/>
      <c r="B40" s="68"/>
      <c r="C40" s="68"/>
      <c r="D40" s="68"/>
      <c r="E40" s="68"/>
      <c r="F40" s="68"/>
      <c r="G40" s="68"/>
      <c r="H40" s="68"/>
      <c r="I40" s="68"/>
      <c r="J40" s="68"/>
      <c r="K40" s="68"/>
      <c r="L40" s="68"/>
    </row>
  </sheetData>
  <mergeCells count="13">
    <mergeCell ref="A5:A10"/>
    <mergeCell ref="C5:D5"/>
    <mergeCell ref="C6:D6"/>
    <mergeCell ref="C7:D7"/>
    <mergeCell ref="C8:D8"/>
    <mergeCell ref="C9:D9"/>
    <mergeCell ref="C10:D10"/>
    <mergeCell ref="K3:L3"/>
    <mergeCell ref="A3:A4"/>
    <mergeCell ref="B3:D4"/>
    <mergeCell ref="E3:F3"/>
    <mergeCell ref="G3:H3"/>
    <mergeCell ref="I3:J3"/>
  </mergeCells>
  <pageMargins left="0.75" right="0.75" top="0.49" bottom="1" header="0.28999999999999998" footer="0.5"/>
  <pageSetup paperSize="9" scale="90" orientation="landscape" verticalDpi="144"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A1:X40"/>
  <sheetViews>
    <sheetView zoomScaleNormal="100" workbookViewId="0">
      <selection activeCell="E7" sqref="E7"/>
    </sheetView>
  </sheetViews>
  <sheetFormatPr defaultRowHeight="12.75" x14ac:dyDescent="0.2"/>
  <cols>
    <col min="1" max="1" width="20" style="1" customWidth="1"/>
    <col min="2" max="11" width="11.7109375" style="1" customWidth="1"/>
    <col min="12" max="12" width="11.7109375" style="9" customWidth="1"/>
    <col min="13" max="13" width="14.28515625" style="1" customWidth="1"/>
    <col min="14" max="24" width="12.42578125" style="8" customWidth="1"/>
    <col min="25" max="248" width="9.140625" style="1"/>
    <col min="249" max="250" width="21.7109375" style="1" bestFit="1" customWidth="1"/>
    <col min="251" max="253" width="14.5703125" style="1" customWidth="1"/>
    <col min="254" max="254" width="13" style="1" customWidth="1"/>
    <col min="255" max="256" width="10.5703125" style="1" bestFit="1" customWidth="1"/>
    <col min="257" max="504" width="9.140625" style="1"/>
    <col min="505" max="506" width="21.7109375" style="1" bestFit="1" customWidth="1"/>
    <col min="507" max="509" width="14.5703125" style="1" customWidth="1"/>
    <col min="510" max="510" width="13" style="1" customWidth="1"/>
    <col min="511" max="512" width="10.5703125" style="1" bestFit="1" customWidth="1"/>
    <col min="513" max="760" width="9.140625" style="1"/>
    <col min="761" max="762" width="21.7109375" style="1" bestFit="1" customWidth="1"/>
    <col min="763" max="765" width="14.5703125" style="1" customWidth="1"/>
    <col min="766" max="766" width="13" style="1" customWidth="1"/>
    <col min="767" max="768" width="10.5703125" style="1" bestFit="1" customWidth="1"/>
    <col min="769" max="1016" width="9.140625" style="1"/>
    <col min="1017" max="1018" width="21.7109375" style="1" bestFit="1" customWidth="1"/>
    <col min="1019" max="1021" width="14.5703125" style="1" customWidth="1"/>
    <col min="1022" max="1022" width="13" style="1" customWidth="1"/>
    <col min="1023" max="1024" width="10.5703125" style="1" bestFit="1" customWidth="1"/>
    <col min="1025" max="1272" width="9.140625" style="1"/>
    <col min="1273" max="1274" width="21.7109375" style="1" bestFit="1" customWidth="1"/>
    <col min="1275" max="1277" width="14.5703125" style="1" customWidth="1"/>
    <col min="1278" max="1278" width="13" style="1" customWidth="1"/>
    <col min="1279" max="1280" width="10.5703125" style="1" bestFit="1" customWidth="1"/>
    <col min="1281" max="1528" width="9.140625" style="1"/>
    <col min="1529" max="1530" width="21.7109375" style="1" bestFit="1" customWidth="1"/>
    <col min="1531" max="1533" width="14.5703125" style="1" customWidth="1"/>
    <col min="1534" max="1534" width="13" style="1" customWidth="1"/>
    <col min="1535" max="1536" width="10.5703125" style="1" bestFit="1" customWidth="1"/>
    <col min="1537" max="1784" width="9.140625" style="1"/>
    <col min="1785" max="1786" width="21.7109375" style="1" bestFit="1" customWidth="1"/>
    <col min="1787" max="1789" width="14.5703125" style="1" customWidth="1"/>
    <col min="1790" max="1790" width="13" style="1" customWidth="1"/>
    <col min="1791" max="1792" width="10.5703125" style="1" bestFit="1" customWidth="1"/>
    <col min="1793" max="2040" width="9.140625" style="1"/>
    <col min="2041" max="2042" width="21.7109375" style="1" bestFit="1" customWidth="1"/>
    <col min="2043" max="2045" width="14.5703125" style="1" customWidth="1"/>
    <col min="2046" max="2046" width="13" style="1" customWidth="1"/>
    <col min="2047" max="2048" width="10.5703125" style="1" bestFit="1" customWidth="1"/>
    <col min="2049" max="2296" width="9.140625" style="1"/>
    <col min="2297" max="2298" width="21.7109375" style="1" bestFit="1" customWidth="1"/>
    <col min="2299" max="2301" width="14.5703125" style="1" customWidth="1"/>
    <col min="2302" max="2302" width="13" style="1" customWidth="1"/>
    <col min="2303" max="2304" width="10.5703125" style="1" bestFit="1" customWidth="1"/>
    <col min="2305" max="2552" width="9.140625" style="1"/>
    <col min="2553" max="2554" width="21.7109375" style="1" bestFit="1" customWidth="1"/>
    <col min="2555" max="2557" width="14.5703125" style="1" customWidth="1"/>
    <col min="2558" max="2558" width="13" style="1" customWidth="1"/>
    <col min="2559" max="2560" width="10.5703125" style="1" bestFit="1" customWidth="1"/>
    <col min="2561" max="2808" width="9.140625" style="1"/>
    <col min="2809" max="2810" width="21.7109375" style="1" bestFit="1" customWidth="1"/>
    <col min="2811" max="2813" width="14.5703125" style="1" customWidth="1"/>
    <col min="2814" max="2814" width="13" style="1" customWidth="1"/>
    <col min="2815" max="2816" width="10.5703125" style="1" bestFit="1" customWidth="1"/>
    <col min="2817" max="3064" width="9.140625" style="1"/>
    <col min="3065" max="3066" width="21.7109375" style="1" bestFit="1" customWidth="1"/>
    <col min="3067" max="3069" width="14.5703125" style="1" customWidth="1"/>
    <col min="3070" max="3070" width="13" style="1" customWidth="1"/>
    <col min="3071" max="3072" width="10.5703125" style="1" bestFit="1" customWidth="1"/>
    <col min="3073" max="3320" width="9.140625" style="1"/>
    <col min="3321" max="3322" width="21.7109375" style="1" bestFit="1" customWidth="1"/>
    <col min="3323" max="3325" width="14.5703125" style="1" customWidth="1"/>
    <col min="3326" max="3326" width="13" style="1" customWidth="1"/>
    <col min="3327" max="3328" width="10.5703125" style="1" bestFit="1" customWidth="1"/>
    <col min="3329" max="3576" width="9.140625" style="1"/>
    <col min="3577" max="3578" width="21.7109375" style="1" bestFit="1" customWidth="1"/>
    <col min="3579" max="3581" width="14.5703125" style="1" customWidth="1"/>
    <col min="3582" max="3582" width="13" style="1" customWidth="1"/>
    <col min="3583" max="3584" width="10.5703125" style="1" bestFit="1" customWidth="1"/>
    <col min="3585" max="3832" width="9.140625" style="1"/>
    <col min="3833" max="3834" width="21.7109375" style="1" bestFit="1" customWidth="1"/>
    <col min="3835" max="3837" width="14.5703125" style="1" customWidth="1"/>
    <col min="3838" max="3838" width="13" style="1" customWidth="1"/>
    <col min="3839" max="3840" width="10.5703125" style="1" bestFit="1" customWidth="1"/>
    <col min="3841" max="4088" width="9.140625" style="1"/>
    <col min="4089" max="4090" width="21.7109375" style="1" bestFit="1" customWidth="1"/>
    <col min="4091" max="4093" width="14.5703125" style="1" customWidth="1"/>
    <col min="4094" max="4094" width="13" style="1" customWidth="1"/>
    <col min="4095" max="4096" width="10.5703125" style="1" bestFit="1" customWidth="1"/>
    <col min="4097" max="4344" width="9.140625" style="1"/>
    <col min="4345" max="4346" width="21.7109375" style="1" bestFit="1" customWidth="1"/>
    <col min="4347" max="4349" width="14.5703125" style="1" customWidth="1"/>
    <col min="4350" max="4350" width="13" style="1" customWidth="1"/>
    <col min="4351" max="4352" width="10.5703125" style="1" bestFit="1" customWidth="1"/>
    <col min="4353" max="4600" width="9.140625" style="1"/>
    <col min="4601" max="4602" width="21.7109375" style="1" bestFit="1" customWidth="1"/>
    <col min="4603" max="4605" width="14.5703125" style="1" customWidth="1"/>
    <col min="4606" max="4606" width="13" style="1" customWidth="1"/>
    <col min="4607" max="4608" width="10.5703125" style="1" bestFit="1" customWidth="1"/>
    <col min="4609" max="4856" width="9.140625" style="1"/>
    <col min="4857" max="4858" width="21.7109375" style="1" bestFit="1" customWidth="1"/>
    <col min="4859" max="4861" width="14.5703125" style="1" customWidth="1"/>
    <col min="4862" max="4862" width="13" style="1" customWidth="1"/>
    <col min="4863" max="4864" width="10.5703125" style="1" bestFit="1" customWidth="1"/>
    <col min="4865" max="5112" width="9.140625" style="1"/>
    <col min="5113" max="5114" width="21.7109375" style="1" bestFit="1" customWidth="1"/>
    <col min="5115" max="5117" width="14.5703125" style="1" customWidth="1"/>
    <col min="5118" max="5118" width="13" style="1" customWidth="1"/>
    <col min="5119" max="5120" width="10.5703125" style="1" bestFit="1" customWidth="1"/>
    <col min="5121" max="5368" width="9.140625" style="1"/>
    <col min="5369" max="5370" width="21.7109375" style="1" bestFit="1" customWidth="1"/>
    <col min="5371" max="5373" width="14.5703125" style="1" customWidth="1"/>
    <col min="5374" max="5374" width="13" style="1" customWidth="1"/>
    <col min="5375" max="5376" width="10.5703125" style="1" bestFit="1" customWidth="1"/>
    <col min="5377" max="5624" width="9.140625" style="1"/>
    <col min="5625" max="5626" width="21.7109375" style="1" bestFit="1" customWidth="1"/>
    <col min="5627" max="5629" width="14.5703125" style="1" customWidth="1"/>
    <col min="5630" max="5630" width="13" style="1" customWidth="1"/>
    <col min="5631" max="5632" width="10.5703125" style="1" bestFit="1" customWidth="1"/>
    <col min="5633" max="5880" width="9.140625" style="1"/>
    <col min="5881" max="5882" width="21.7109375" style="1" bestFit="1" customWidth="1"/>
    <col min="5883" max="5885" width="14.5703125" style="1" customWidth="1"/>
    <col min="5886" max="5886" width="13" style="1" customWidth="1"/>
    <col min="5887" max="5888" width="10.5703125" style="1" bestFit="1" customWidth="1"/>
    <col min="5889" max="6136" width="9.140625" style="1"/>
    <col min="6137" max="6138" width="21.7109375" style="1" bestFit="1" customWidth="1"/>
    <col min="6139" max="6141" width="14.5703125" style="1" customWidth="1"/>
    <col min="6142" max="6142" width="13" style="1" customWidth="1"/>
    <col min="6143" max="6144" width="10.5703125" style="1" bestFit="1" customWidth="1"/>
    <col min="6145" max="6392" width="9.140625" style="1"/>
    <col min="6393" max="6394" width="21.7109375" style="1" bestFit="1" customWidth="1"/>
    <col min="6395" max="6397" width="14.5703125" style="1" customWidth="1"/>
    <col min="6398" max="6398" width="13" style="1" customWidth="1"/>
    <col min="6399" max="6400" width="10.5703125" style="1" bestFit="1" customWidth="1"/>
    <col min="6401" max="6648" width="9.140625" style="1"/>
    <col min="6649" max="6650" width="21.7109375" style="1" bestFit="1" customWidth="1"/>
    <col min="6651" max="6653" width="14.5703125" style="1" customWidth="1"/>
    <col min="6654" max="6654" width="13" style="1" customWidth="1"/>
    <col min="6655" max="6656" width="10.5703125" style="1" bestFit="1" customWidth="1"/>
    <col min="6657" max="6904" width="9.140625" style="1"/>
    <col min="6905" max="6906" width="21.7109375" style="1" bestFit="1" customWidth="1"/>
    <col min="6907" max="6909" width="14.5703125" style="1" customWidth="1"/>
    <col min="6910" max="6910" width="13" style="1" customWidth="1"/>
    <col min="6911" max="6912" width="10.5703125" style="1" bestFit="1" customWidth="1"/>
    <col min="6913" max="7160" width="9.140625" style="1"/>
    <col min="7161" max="7162" width="21.7109375" style="1" bestFit="1" customWidth="1"/>
    <col min="7163" max="7165" width="14.5703125" style="1" customWidth="1"/>
    <col min="7166" max="7166" width="13" style="1" customWidth="1"/>
    <col min="7167" max="7168" width="10.5703125" style="1" bestFit="1" customWidth="1"/>
    <col min="7169" max="7416" width="9.140625" style="1"/>
    <col min="7417" max="7418" width="21.7109375" style="1" bestFit="1" customWidth="1"/>
    <col min="7419" max="7421" width="14.5703125" style="1" customWidth="1"/>
    <col min="7422" max="7422" width="13" style="1" customWidth="1"/>
    <col min="7423" max="7424" width="10.5703125" style="1" bestFit="1" customWidth="1"/>
    <col min="7425" max="7672" width="9.140625" style="1"/>
    <col min="7673" max="7674" width="21.7109375" style="1" bestFit="1" customWidth="1"/>
    <col min="7675" max="7677" width="14.5703125" style="1" customWidth="1"/>
    <col min="7678" max="7678" width="13" style="1" customWidth="1"/>
    <col min="7679" max="7680" width="10.5703125" style="1" bestFit="1" customWidth="1"/>
    <col min="7681" max="7928" width="9.140625" style="1"/>
    <col min="7929" max="7930" width="21.7109375" style="1" bestFit="1" customWidth="1"/>
    <col min="7931" max="7933" width="14.5703125" style="1" customWidth="1"/>
    <col min="7934" max="7934" width="13" style="1" customWidth="1"/>
    <col min="7935" max="7936" width="10.5703125" style="1" bestFit="1" customWidth="1"/>
    <col min="7937" max="8184" width="9.140625" style="1"/>
    <col min="8185" max="8186" width="21.7109375" style="1" bestFit="1" customWidth="1"/>
    <col min="8187" max="8189" width="14.5703125" style="1" customWidth="1"/>
    <col min="8190" max="8190" width="13" style="1" customWidth="1"/>
    <col min="8191" max="8192" width="10.5703125" style="1" bestFit="1" customWidth="1"/>
    <col min="8193" max="8440" width="9.140625" style="1"/>
    <col min="8441" max="8442" width="21.7109375" style="1" bestFit="1" customWidth="1"/>
    <col min="8443" max="8445" width="14.5703125" style="1" customWidth="1"/>
    <col min="8446" max="8446" width="13" style="1" customWidth="1"/>
    <col min="8447" max="8448" width="10.5703125" style="1" bestFit="1" customWidth="1"/>
    <col min="8449" max="8696" width="9.140625" style="1"/>
    <col min="8697" max="8698" width="21.7109375" style="1" bestFit="1" customWidth="1"/>
    <col min="8699" max="8701" width="14.5703125" style="1" customWidth="1"/>
    <col min="8702" max="8702" width="13" style="1" customWidth="1"/>
    <col min="8703" max="8704" width="10.5703125" style="1" bestFit="1" customWidth="1"/>
    <col min="8705" max="8952" width="9.140625" style="1"/>
    <col min="8953" max="8954" width="21.7109375" style="1" bestFit="1" customWidth="1"/>
    <col min="8955" max="8957" width="14.5703125" style="1" customWidth="1"/>
    <col min="8958" max="8958" width="13" style="1" customWidth="1"/>
    <col min="8959" max="8960" width="10.5703125" style="1" bestFit="1" customWidth="1"/>
    <col min="8961" max="9208" width="9.140625" style="1"/>
    <col min="9209" max="9210" width="21.7109375" style="1" bestFit="1" customWidth="1"/>
    <col min="9211" max="9213" width="14.5703125" style="1" customWidth="1"/>
    <col min="9214" max="9214" width="13" style="1" customWidth="1"/>
    <col min="9215" max="9216" width="10.5703125" style="1" bestFit="1" customWidth="1"/>
    <col min="9217" max="9464" width="9.140625" style="1"/>
    <col min="9465" max="9466" width="21.7109375" style="1" bestFit="1" customWidth="1"/>
    <col min="9467" max="9469" width="14.5703125" style="1" customWidth="1"/>
    <col min="9470" max="9470" width="13" style="1" customWidth="1"/>
    <col min="9471" max="9472" width="10.5703125" style="1" bestFit="1" customWidth="1"/>
    <col min="9473" max="9720" width="9.140625" style="1"/>
    <col min="9721" max="9722" width="21.7109375" style="1" bestFit="1" customWidth="1"/>
    <col min="9723" max="9725" width="14.5703125" style="1" customWidth="1"/>
    <col min="9726" max="9726" width="13" style="1" customWidth="1"/>
    <col min="9727" max="9728" width="10.5703125" style="1" bestFit="1" customWidth="1"/>
    <col min="9729" max="9976" width="9.140625" style="1"/>
    <col min="9977" max="9978" width="21.7109375" style="1" bestFit="1" customWidth="1"/>
    <col min="9979" max="9981" width="14.5703125" style="1" customWidth="1"/>
    <col min="9982" max="9982" width="13" style="1" customWidth="1"/>
    <col min="9983" max="9984" width="10.5703125" style="1" bestFit="1" customWidth="1"/>
    <col min="9985" max="10232" width="9.140625" style="1"/>
    <col min="10233" max="10234" width="21.7109375" style="1" bestFit="1" customWidth="1"/>
    <col min="10235" max="10237" width="14.5703125" style="1" customWidth="1"/>
    <col min="10238" max="10238" width="13" style="1" customWidth="1"/>
    <col min="10239" max="10240" width="10.5703125" style="1" bestFit="1" customWidth="1"/>
    <col min="10241" max="10488" width="9.140625" style="1"/>
    <col min="10489" max="10490" width="21.7109375" style="1" bestFit="1" customWidth="1"/>
    <col min="10491" max="10493" width="14.5703125" style="1" customWidth="1"/>
    <col min="10494" max="10494" width="13" style="1" customWidth="1"/>
    <col min="10495" max="10496" width="10.5703125" style="1" bestFit="1" customWidth="1"/>
    <col min="10497" max="10744" width="9.140625" style="1"/>
    <col min="10745" max="10746" width="21.7109375" style="1" bestFit="1" customWidth="1"/>
    <col min="10747" max="10749" width="14.5703125" style="1" customWidth="1"/>
    <col min="10750" max="10750" width="13" style="1" customWidth="1"/>
    <col min="10751" max="10752" width="10.5703125" style="1" bestFit="1" customWidth="1"/>
    <col min="10753" max="11000" width="9.140625" style="1"/>
    <col min="11001" max="11002" width="21.7109375" style="1" bestFit="1" customWidth="1"/>
    <col min="11003" max="11005" width="14.5703125" style="1" customWidth="1"/>
    <col min="11006" max="11006" width="13" style="1" customWidth="1"/>
    <col min="11007" max="11008" width="10.5703125" style="1" bestFit="1" customWidth="1"/>
    <col min="11009" max="11256" width="9.140625" style="1"/>
    <col min="11257" max="11258" width="21.7109375" style="1" bestFit="1" customWidth="1"/>
    <col min="11259" max="11261" width="14.5703125" style="1" customWidth="1"/>
    <col min="11262" max="11262" width="13" style="1" customWidth="1"/>
    <col min="11263" max="11264" width="10.5703125" style="1" bestFit="1" customWidth="1"/>
    <col min="11265" max="11512" width="9.140625" style="1"/>
    <col min="11513" max="11514" width="21.7109375" style="1" bestFit="1" customWidth="1"/>
    <col min="11515" max="11517" width="14.5703125" style="1" customWidth="1"/>
    <col min="11518" max="11518" width="13" style="1" customWidth="1"/>
    <col min="11519" max="11520" width="10.5703125" style="1" bestFit="1" customWidth="1"/>
    <col min="11521" max="11768" width="9.140625" style="1"/>
    <col min="11769" max="11770" width="21.7109375" style="1" bestFit="1" customWidth="1"/>
    <col min="11771" max="11773" width="14.5703125" style="1" customWidth="1"/>
    <col min="11774" max="11774" width="13" style="1" customWidth="1"/>
    <col min="11775" max="11776" width="10.5703125" style="1" bestFit="1" customWidth="1"/>
    <col min="11777" max="12024" width="9.140625" style="1"/>
    <col min="12025" max="12026" width="21.7109375" style="1" bestFit="1" customWidth="1"/>
    <col min="12027" max="12029" width="14.5703125" style="1" customWidth="1"/>
    <col min="12030" max="12030" width="13" style="1" customWidth="1"/>
    <col min="12031" max="12032" width="10.5703125" style="1" bestFit="1" customWidth="1"/>
    <col min="12033" max="12280" width="9.140625" style="1"/>
    <col min="12281" max="12282" width="21.7109375" style="1" bestFit="1" customWidth="1"/>
    <col min="12283" max="12285" width="14.5703125" style="1" customWidth="1"/>
    <col min="12286" max="12286" width="13" style="1" customWidth="1"/>
    <col min="12287" max="12288" width="10.5703125" style="1" bestFit="1" customWidth="1"/>
    <col min="12289" max="12536" width="9.140625" style="1"/>
    <col min="12537" max="12538" width="21.7109375" style="1" bestFit="1" customWidth="1"/>
    <col min="12539" max="12541" width="14.5703125" style="1" customWidth="1"/>
    <col min="12542" max="12542" width="13" style="1" customWidth="1"/>
    <col min="12543" max="12544" width="10.5703125" style="1" bestFit="1" customWidth="1"/>
    <col min="12545" max="12792" width="9.140625" style="1"/>
    <col min="12793" max="12794" width="21.7109375" style="1" bestFit="1" customWidth="1"/>
    <col min="12795" max="12797" width="14.5703125" style="1" customWidth="1"/>
    <col min="12798" max="12798" width="13" style="1" customWidth="1"/>
    <col min="12799" max="12800" width="10.5703125" style="1" bestFit="1" customWidth="1"/>
    <col min="12801" max="13048" width="9.140625" style="1"/>
    <col min="13049" max="13050" width="21.7109375" style="1" bestFit="1" customWidth="1"/>
    <col min="13051" max="13053" width="14.5703125" style="1" customWidth="1"/>
    <col min="13054" max="13054" width="13" style="1" customWidth="1"/>
    <col min="13055" max="13056" width="10.5703125" style="1" bestFit="1" customWidth="1"/>
    <col min="13057" max="13304" width="9.140625" style="1"/>
    <col min="13305" max="13306" width="21.7109375" style="1" bestFit="1" customWidth="1"/>
    <col min="13307" max="13309" width="14.5703125" style="1" customWidth="1"/>
    <col min="13310" max="13310" width="13" style="1" customWidth="1"/>
    <col min="13311" max="13312" width="10.5703125" style="1" bestFit="1" customWidth="1"/>
    <col min="13313" max="13560" width="9.140625" style="1"/>
    <col min="13561" max="13562" width="21.7109375" style="1" bestFit="1" customWidth="1"/>
    <col min="13563" max="13565" width="14.5703125" style="1" customWidth="1"/>
    <col min="13566" max="13566" width="13" style="1" customWidth="1"/>
    <col min="13567" max="13568" width="10.5703125" style="1" bestFit="1" customWidth="1"/>
    <col min="13569" max="13816" width="9.140625" style="1"/>
    <col min="13817" max="13818" width="21.7109375" style="1" bestFit="1" customWidth="1"/>
    <col min="13819" max="13821" width="14.5703125" style="1" customWidth="1"/>
    <col min="13822" max="13822" width="13" style="1" customWidth="1"/>
    <col min="13823" max="13824" width="10.5703125" style="1" bestFit="1" customWidth="1"/>
    <col min="13825" max="14072" width="9.140625" style="1"/>
    <col min="14073" max="14074" width="21.7109375" style="1" bestFit="1" customWidth="1"/>
    <col min="14075" max="14077" width="14.5703125" style="1" customWidth="1"/>
    <col min="14078" max="14078" width="13" style="1" customWidth="1"/>
    <col min="14079" max="14080" width="10.5703125" style="1" bestFit="1" customWidth="1"/>
    <col min="14081" max="14328" width="9.140625" style="1"/>
    <col min="14329" max="14330" width="21.7109375" style="1" bestFit="1" customWidth="1"/>
    <col min="14331" max="14333" width="14.5703125" style="1" customWidth="1"/>
    <col min="14334" max="14334" width="13" style="1" customWidth="1"/>
    <col min="14335" max="14336" width="10.5703125" style="1" bestFit="1" customWidth="1"/>
    <col min="14337" max="14584" width="9.140625" style="1"/>
    <col min="14585" max="14586" width="21.7109375" style="1" bestFit="1" customWidth="1"/>
    <col min="14587" max="14589" width="14.5703125" style="1" customWidth="1"/>
    <col min="14590" max="14590" width="13" style="1" customWidth="1"/>
    <col min="14591" max="14592" width="10.5703125" style="1" bestFit="1" customWidth="1"/>
    <col min="14593" max="14840" width="9.140625" style="1"/>
    <col min="14841" max="14842" width="21.7109375" style="1" bestFit="1" customWidth="1"/>
    <col min="14843" max="14845" width="14.5703125" style="1" customWidth="1"/>
    <col min="14846" max="14846" width="13" style="1" customWidth="1"/>
    <col min="14847" max="14848" width="10.5703125" style="1" bestFit="1" customWidth="1"/>
    <col min="14849" max="15096" width="9.140625" style="1"/>
    <col min="15097" max="15098" width="21.7109375" style="1" bestFit="1" customWidth="1"/>
    <col min="15099" max="15101" width="14.5703125" style="1" customWidth="1"/>
    <col min="15102" max="15102" width="13" style="1" customWidth="1"/>
    <col min="15103" max="15104" width="10.5703125" style="1" bestFit="1" customWidth="1"/>
    <col min="15105" max="15352" width="9.140625" style="1"/>
    <col min="15353" max="15354" width="21.7109375" style="1" bestFit="1" customWidth="1"/>
    <col min="15355" max="15357" width="14.5703125" style="1" customWidth="1"/>
    <col min="15358" max="15358" width="13" style="1" customWidth="1"/>
    <col min="15359" max="15360" width="10.5703125" style="1" bestFit="1" customWidth="1"/>
    <col min="15361" max="15608" width="9.140625" style="1"/>
    <col min="15609" max="15610" width="21.7109375" style="1" bestFit="1" customWidth="1"/>
    <col min="15611" max="15613" width="14.5703125" style="1" customWidth="1"/>
    <col min="15614" max="15614" width="13" style="1" customWidth="1"/>
    <col min="15615" max="15616" width="10.5703125" style="1" bestFit="1" customWidth="1"/>
    <col min="15617" max="15864" width="9.140625" style="1"/>
    <col min="15865" max="15866" width="21.7109375" style="1" bestFit="1" customWidth="1"/>
    <col min="15867" max="15869" width="14.5703125" style="1" customWidth="1"/>
    <col min="15870" max="15870" width="13" style="1" customWidth="1"/>
    <col min="15871" max="15872" width="10.5703125" style="1" bestFit="1" customWidth="1"/>
    <col min="15873" max="16120" width="9.140625" style="1"/>
    <col min="16121" max="16122" width="21.7109375" style="1" bestFit="1" customWidth="1"/>
    <col min="16123" max="16125" width="14.5703125" style="1" customWidth="1"/>
    <col min="16126" max="16126" width="13" style="1" customWidth="1"/>
    <col min="16127" max="16128" width="10.5703125" style="1" bestFit="1" customWidth="1"/>
    <col min="16129" max="16384" width="9.140625" style="1"/>
  </cols>
  <sheetData>
    <row r="1" spans="1:24" x14ac:dyDescent="0.2">
      <c r="A1" s="57" t="s">
        <v>58</v>
      </c>
    </row>
    <row r="2" spans="1:24" ht="13.5" thickBot="1" x14ac:dyDescent="0.25">
      <c r="A2" s="57"/>
    </row>
    <row r="3" spans="1:24" ht="39" customHeight="1" x14ac:dyDescent="0.2">
      <c r="A3" s="241" t="s">
        <v>89</v>
      </c>
      <c r="B3" s="243" t="s">
        <v>57</v>
      </c>
      <c r="C3" s="244"/>
      <c r="D3" s="245"/>
      <c r="E3" s="249" t="s">
        <v>65</v>
      </c>
      <c r="F3" s="250"/>
      <c r="G3" s="249" t="s">
        <v>64</v>
      </c>
      <c r="H3" s="250"/>
      <c r="I3" s="249" t="s">
        <v>82</v>
      </c>
      <c r="J3" s="250"/>
      <c r="K3" s="239" t="s">
        <v>53</v>
      </c>
      <c r="L3" s="240"/>
    </row>
    <row r="4" spans="1:24" ht="13.5" thickBot="1" x14ac:dyDescent="0.25">
      <c r="A4" s="242"/>
      <c r="B4" s="246"/>
      <c r="C4" s="247"/>
      <c r="D4" s="248"/>
      <c r="E4" s="2" t="s">
        <v>14</v>
      </c>
      <c r="F4" s="3" t="s">
        <v>13</v>
      </c>
      <c r="G4" s="2" t="s">
        <v>14</v>
      </c>
      <c r="H4" s="3" t="s">
        <v>13</v>
      </c>
      <c r="I4" s="2" t="s">
        <v>14</v>
      </c>
      <c r="J4" s="3" t="s">
        <v>13</v>
      </c>
      <c r="K4" s="2" t="s">
        <v>14</v>
      </c>
      <c r="L4" s="3" t="s">
        <v>13</v>
      </c>
    </row>
    <row r="5" spans="1:24" x14ac:dyDescent="0.2">
      <c r="A5" s="229" t="s">
        <v>10</v>
      </c>
      <c r="B5" s="43" t="s">
        <v>44</v>
      </c>
      <c r="C5" s="233" t="s">
        <v>34</v>
      </c>
      <c r="D5" s="234"/>
      <c r="E5" s="7">
        <v>0.50896775999999999</v>
      </c>
      <c r="F5" s="6">
        <v>5.4154169999999997</v>
      </c>
      <c r="G5" s="7">
        <v>0.92902039000000003</v>
      </c>
      <c r="H5" s="6">
        <v>9.8847769999999997</v>
      </c>
      <c r="I5" s="7">
        <v>1.1299131600000001</v>
      </c>
      <c r="J5" s="6">
        <v>12.022276</v>
      </c>
      <c r="K5" s="7">
        <v>1.2532690799999999</v>
      </c>
      <c r="L5" s="6">
        <v>13.334783</v>
      </c>
    </row>
    <row r="6" spans="1:24" x14ac:dyDescent="0.2">
      <c r="A6" s="230"/>
      <c r="B6" s="44" t="s">
        <v>45</v>
      </c>
      <c r="C6" s="235" t="s">
        <v>42</v>
      </c>
      <c r="D6" s="236"/>
      <c r="E6" s="12">
        <v>0.44694906000000001</v>
      </c>
      <c r="F6" s="11">
        <v>4.7555379999999996</v>
      </c>
      <c r="G6" s="12">
        <v>0.86700169000000005</v>
      </c>
      <c r="H6" s="11">
        <v>9.2248979999999996</v>
      </c>
      <c r="I6" s="12">
        <v>1.06789446</v>
      </c>
      <c r="J6" s="11">
        <v>11.362397</v>
      </c>
      <c r="K6" s="12">
        <v>1.1912503800000001</v>
      </c>
      <c r="L6" s="11">
        <v>12.674904</v>
      </c>
    </row>
    <row r="7" spans="1:24" x14ac:dyDescent="0.2">
      <c r="A7" s="231"/>
      <c r="B7" s="44" t="s">
        <v>45</v>
      </c>
      <c r="C7" s="235" t="s">
        <v>43</v>
      </c>
      <c r="D7" s="236"/>
      <c r="E7" s="12">
        <v>0.44694906000000001</v>
      </c>
      <c r="F7" s="11">
        <v>4.7555379999999996</v>
      </c>
      <c r="G7" s="12">
        <v>1.1324260399999999</v>
      </c>
      <c r="H7" s="11">
        <v>12.049013</v>
      </c>
      <c r="I7" s="58"/>
      <c r="J7" s="59"/>
      <c r="K7" s="12">
        <v>1.1912503800000001</v>
      </c>
      <c r="L7" s="11">
        <v>12.674904</v>
      </c>
    </row>
    <row r="8" spans="1:24" x14ac:dyDescent="0.2">
      <c r="A8" s="231"/>
      <c r="B8" s="44" t="s">
        <v>46</v>
      </c>
      <c r="C8" s="235" t="s">
        <v>35</v>
      </c>
      <c r="D8" s="236"/>
      <c r="E8" s="58"/>
      <c r="F8" s="59"/>
      <c r="G8" s="12">
        <v>1.1004632599999999</v>
      </c>
      <c r="H8" s="11">
        <v>11.708928999999999</v>
      </c>
      <c r="I8" s="58"/>
      <c r="J8" s="59"/>
      <c r="K8" s="12">
        <v>1.1592876000000001</v>
      </c>
      <c r="L8" s="11">
        <v>12.334820000000001</v>
      </c>
    </row>
    <row r="9" spans="1:24" x14ac:dyDescent="0.2">
      <c r="A9" s="231"/>
      <c r="B9" s="44" t="s">
        <v>47</v>
      </c>
      <c r="C9" s="235" t="s">
        <v>36</v>
      </c>
      <c r="D9" s="236"/>
      <c r="E9" s="58"/>
      <c r="F9" s="59"/>
      <c r="G9" s="12">
        <v>1.09100245</v>
      </c>
      <c r="H9" s="11">
        <v>11.608266</v>
      </c>
      <c r="I9" s="58"/>
      <c r="J9" s="59"/>
      <c r="K9" s="12">
        <v>1.1498267900000001</v>
      </c>
      <c r="L9" s="11">
        <v>12.234157</v>
      </c>
    </row>
    <row r="10" spans="1:24" ht="13.5" thickBot="1" x14ac:dyDescent="0.25">
      <c r="A10" s="232"/>
      <c r="B10" s="45" t="s">
        <v>48</v>
      </c>
      <c r="C10" s="237" t="s">
        <v>37</v>
      </c>
      <c r="D10" s="238"/>
      <c r="E10" s="60"/>
      <c r="F10" s="61"/>
      <c r="G10" s="15">
        <v>1.07948055</v>
      </c>
      <c r="H10" s="13">
        <v>11.485673</v>
      </c>
      <c r="I10" s="60"/>
      <c r="J10" s="61"/>
      <c r="K10" s="15">
        <v>1.1383048899999999</v>
      </c>
      <c r="L10" s="13">
        <v>12.111564</v>
      </c>
    </row>
    <row r="11" spans="1:24" x14ac:dyDescent="0.2">
      <c r="A11" s="57"/>
      <c r="L11" s="8"/>
    </row>
    <row r="12" spans="1:24" s="62" customFormat="1" ht="12.95" customHeight="1" x14ac:dyDescent="0.2">
      <c r="A12" s="72"/>
      <c r="B12" s="72"/>
      <c r="C12" s="72"/>
      <c r="D12" s="72"/>
      <c r="E12" s="72"/>
      <c r="F12" s="72"/>
      <c r="G12" s="72"/>
      <c r="H12" s="72"/>
      <c r="I12" s="72"/>
      <c r="J12" s="72"/>
      <c r="L12" s="8"/>
      <c r="M12" s="1"/>
      <c r="N12" s="69"/>
      <c r="O12" s="69"/>
      <c r="P12" s="69"/>
      <c r="Q12" s="69"/>
      <c r="R12" s="69"/>
      <c r="S12" s="69"/>
      <c r="T12" s="69"/>
      <c r="U12" s="69"/>
      <c r="V12" s="69"/>
      <c r="W12" s="69"/>
      <c r="X12" s="69"/>
    </row>
    <row r="13" spans="1:24" s="62" customFormat="1" ht="12.95" customHeight="1" x14ac:dyDescent="0.2">
      <c r="A13" s="66"/>
      <c r="B13" s="66"/>
      <c r="C13" s="66"/>
      <c r="D13" s="66"/>
      <c r="E13" s="66"/>
      <c r="F13" s="66"/>
      <c r="G13" s="66"/>
      <c r="H13" s="66"/>
      <c r="I13" s="66"/>
      <c r="J13" s="66"/>
      <c r="L13" s="8"/>
      <c r="M13" s="1"/>
      <c r="N13" s="69"/>
      <c r="O13" s="69"/>
      <c r="P13" s="69"/>
      <c r="Q13" s="69"/>
      <c r="R13" s="69"/>
      <c r="S13" s="69"/>
      <c r="T13" s="69"/>
      <c r="U13" s="69"/>
      <c r="V13" s="69"/>
      <c r="W13" s="69"/>
      <c r="X13" s="69"/>
    </row>
    <row r="14" spans="1:24" s="62" customFormat="1" ht="12.95" customHeight="1" x14ac:dyDescent="0.2">
      <c r="A14" s="72"/>
      <c r="B14" s="72"/>
      <c r="C14" s="72"/>
      <c r="D14" s="72"/>
      <c r="E14" s="72"/>
      <c r="F14" s="72"/>
      <c r="G14" s="72"/>
      <c r="H14" s="72"/>
      <c r="I14" s="72"/>
      <c r="J14" s="72"/>
      <c r="L14" s="8"/>
      <c r="M14" s="1"/>
      <c r="N14" s="69"/>
      <c r="O14" s="69"/>
      <c r="P14" s="69"/>
      <c r="Q14" s="69"/>
      <c r="R14" s="69"/>
      <c r="S14" s="69"/>
      <c r="T14" s="69"/>
      <c r="U14" s="69"/>
      <c r="V14" s="69"/>
      <c r="W14" s="69"/>
      <c r="X14" s="69"/>
    </row>
    <row r="15" spans="1:24" s="62" customFormat="1" ht="12.95" customHeight="1" x14ac:dyDescent="0.2">
      <c r="A15" s="66"/>
      <c r="B15" s="66"/>
      <c r="C15" s="66"/>
      <c r="D15" s="66"/>
      <c r="E15" s="66"/>
      <c r="F15" s="66"/>
      <c r="G15" s="66"/>
      <c r="H15" s="66"/>
      <c r="I15" s="66"/>
      <c r="J15" s="66"/>
      <c r="L15" s="9"/>
      <c r="M15" s="1"/>
      <c r="N15" s="69"/>
      <c r="O15" s="69"/>
      <c r="P15" s="69"/>
      <c r="Q15" s="69"/>
      <c r="R15" s="69"/>
      <c r="S15" s="69"/>
      <c r="T15" s="69"/>
      <c r="U15" s="69"/>
      <c r="V15" s="69"/>
      <c r="W15" s="69"/>
      <c r="X15" s="69"/>
    </row>
    <row r="16" spans="1:24" s="62" customFormat="1" ht="12.95" customHeight="1" x14ac:dyDescent="0.2">
      <c r="A16" s="73"/>
      <c r="B16" s="73"/>
      <c r="C16" s="73"/>
      <c r="D16" s="73"/>
      <c r="E16" s="73"/>
      <c r="F16" s="73"/>
      <c r="G16" s="73"/>
      <c r="H16" s="73"/>
      <c r="I16" s="73"/>
      <c r="J16" s="73"/>
      <c r="K16" s="73"/>
      <c r="L16" s="73"/>
      <c r="M16" s="1"/>
      <c r="N16" s="69"/>
      <c r="O16" s="69"/>
      <c r="P16" s="69"/>
      <c r="Q16" s="69"/>
      <c r="R16" s="69"/>
      <c r="S16" s="69"/>
      <c r="T16" s="69"/>
      <c r="U16" s="69"/>
      <c r="V16" s="69"/>
      <c r="W16" s="69"/>
      <c r="X16" s="69"/>
    </row>
    <row r="17" spans="1:24" s="62" customFormat="1" ht="12.95" customHeight="1" x14ac:dyDescent="0.2">
      <c r="A17" s="73"/>
      <c r="B17" s="73"/>
      <c r="C17" s="73"/>
      <c r="D17" s="73"/>
      <c r="E17" s="73"/>
      <c r="F17" s="73"/>
      <c r="G17" s="73"/>
      <c r="H17" s="73"/>
      <c r="I17" s="73"/>
      <c r="J17" s="73"/>
      <c r="K17" s="73"/>
      <c r="L17" s="73"/>
      <c r="M17" s="1"/>
      <c r="N17" s="69"/>
      <c r="O17" s="69"/>
      <c r="P17" s="69"/>
      <c r="Q17" s="69"/>
      <c r="R17" s="69"/>
      <c r="S17" s="69"/>
      <c r="T17" s="69"/>
      <c r="U17" s="69"/>
      <c r="V17" s="69"/>
      <c r="W17" s="69"/>
      <c r="X17" s="69"/>
    </row>
    <row r="18" spans="1:24" s="62" customFormat="1" ht="12.95" customHeight="1" x14ac:dyDescent="0.2">
      <c r="A18" s="73"/>
      <c r="B18" s="73"/>
      <c r="C18" s="73"/>
      <c r="D18" s="73"/>
      <c r="E18" s="73"/>
      <c r="F18" s="73"/>
      <c r="G18" s="73"/>
      <c r="H18" s="73"/>
      <c r="I18" s="73"/>
      <c r="J18" s="73"/>
      <c r="K18" s="73"/>
      <c r="L18" s="73"/>
      <c r="N18" s="69"/>
      <c r="O18" s="69"/>
      <c r="P18" s="69"/>
      <c r="Q18" s="69"/>
      <c r="R18" s="69"/>
      <c r="S18" s="69"/>
      <c r="T18" s="69"/>
      <c r="U18" s="69"/>
      <c r="V18" s="69"/>
      <c r="W18" s="69"/>
      <c r="X18" s="69"/>
    </row>
    <row r="19" spans="1:24" s="62" customFormat="1" ht="12.95" customHeight="1" x14ac:dyDescent="0.2">
      <c r="A19" s="73"/>
      <c r="B19" s="73"/>
      <c r="C19" s="73"/>
      <c r="D19" s="73"/>
      <c r="E19" s="73"/>
      <c r="F19" s="73"/>
      <c r="G19" s="73"/>
      <c r="H19" s="73"/>
      <c r="I19" s="73"/>
      <c r="J19" s="73"/>
      <c r="K19" s="73"/>
      <c r="L19" s="73"/>
      <c r="N19" s="69"/>
      <c r="O19" s="69"/>
      <c r="P19" s="69"/>
      <c r="Q19" s="69"/>
      <c r="R19" s="69"/>
      <c r="S19" s="69"/>
      <c r="T19" s="69"/>
      <c r="U19" s="69"/>
      <c r="V19" s="69"/>
      <c r="W19" s="69"/>
      <c r="X19" s="69"/>
    </row>
    <row r="20" spans="1:24" s="62" customFormat="1" ht="12.95" customHeight="1" x14ac:dyDescent="0.2">
      <c r="A20" s="73"/>
      <c r="B20" s="73"/>
      <c r="C20" s="73"/>
      <c r="D20" s="73"/>
      <c r="E20" s="73"/>
      <c r="F20" s="73"/>
      <c r="G20" s="73"/>
      <c r="H20" s="73"/>
      <c r="I20" s="73"/>
      <c r="J20" s="73"/>
      <c r="K20" s="73"/>
      <c r="L20" s="73"/>
      <c r="N20" s="69"/>
      <c r="O20" s="69"/>
      <c r="P20" s="69"/>
      <c r="Q20" s="69"/>
      <c r="R20" s="69"/>
      <c r="S20" s="69"/>
      <c r="T20" s="69"/>
      <c r="U20" s="69"/>
      <c r="V20" s="69"/>
      <c r="W20" s="69"/>
      <c r="X20" s="69"/>
    </row>
    <row r="21" spans="1:24" s="62" customFormat="1" ht="12.95" customHeight="1" x14ac:dyDescent="0.2">
      <c r="A21" s="73"/>
      <c r="B21" s="73"/>
      <c r="C21" s="73"/>
      <c r="D21" s="73"/>
      <c r="E21" s="73"/>
      <c r="F21" s="73"/>
      <c r="G21" s="73"/>
      <c r="H21" s="73"/>
      <c r="I21" s="73"/>
      <c r="J21" s="73"/>
      <c r="K21" s="73"/>
      <c r="L21" s="73"/>
      <c r="N21" s="69"/>
      <c r="O21" s="69"/>
      <c r="P21" s="69"/>
      <c r="Q21" s="69"/>
      <c r="R21" s="69"/>
      <c r="S21" s="69"/>
      <c r="T21" s="69"/>
      <c r="U21" s="69"/>
      <c r="V21" s="69"/>
      <c r="W21" s="69"/>
      <c r="X21" s="69"/>
    </row>
    <row r="22" spans="1:24" s="62" customFormat="1" ht="12.95" customHeight="1" x14ac:dyDescent="0.2">
      <c r="A22" s="73"/>
      <c r="B22" s="73"/>
      <c r="C22" s="73"/>
      <c r="D22" s="73"/>
      <c r="E22" s="73"/>
      <c r="F22" s="73"/>
      <c r="G22" s="73"/>
      <c r="H22" s="73"/>
      <c r="I22" s="73"/>
      <c r="J22" s="73"/>
      <c r="K22" s="73"/>
      <c r="L22" s="73"/>
      <c r="N22" s="69"/>
      <c r="O22" s="69"/>
      <c r="P22" s="69"/>
      <c r="Q22" s="69"/>
      <c r="R22" s="69"/>
      <c r="S22" s="69"/>
      <c r="T22" s="69"/>
      <c r="U22" s="69"/>
      <c r="V22" s="69"/>
      <c r="W22" s="69"/>
      <c r="X22" s="69"/>
    </row>
    <row r="23" spans="1:24" s="62" customFormat="1" ht="12.95" customHeight="1" x14ac:dyDescent="0.2">
      <c r="A23" s="73"/>
      <c r="B23" s="73"/>
      <c r="C23" s="73"/>
      <c r="D23" s="73"/>
      <c r="E23" s="73"/>
      <c r="F23" s="73"/>
      <c r="G23" s="73"/>
      <c r="H23" s="73"/>
      <c r="I23" s="73"/>
      <c r="J23" s="73"/>
      <c r="K23" s="73"/>
      <c r="L23" s="73"/>
      <c r="N23" s="69"/>
      <c r="O23" s="69"/>
      <c r="P23" s="69"/>
      <c r="Q23" s="69"/>
      <c r="R23" s="69"/>
      <c r="S23" s="69"/>
      <c r="T23" s="69"/>
      <c r="U23" s="69"/>
      <c r="V23" s="69"/>
      <c r="W23" s="69"/>
      <c r="X23" s="69"/>
    </row>
    <row r="24" spans="1:24" s="62" customFormat="1" ht="12.95" customHeight="1" x14ac:dyDescent="0.2">
      <c r="A24" s="67"/>
      <c r="B24" s="67"/>
      <c r="C24" s="67"/>
      <c r="D24" s="67"/>
      <c r="E24" s="67"/>
      <c r="F24" s="67"/>
      <c r="G24" s="67"/>
      <c r="H24" s="67"/>
      <c r="I24" s="67"/>
      <c r="J24" s="67"/>
      <c r="L24" s="64"/>
      <c r="N24" s="69"/>
      <c r="O24" s="69"/>
      <c r="P24" s="69"/>
      <c r="Q24" s="69"/>
      <c r="R24" s="69"/>
      <c r="S24" s="69"/>
      <c r="T24" s="69"/>
      <c r="U24" s="69"/>
      <c r="V24" s="69"/>
      <c r="W24" s="69"/>
      <c r="X24" s="69"/>
    </row>
    <row r="25" spans="1:24" s="62" customFormat="1" ht="12.95" customHeight="1" x14ac:dyDescent="0.2">
      <c r="A25" s="73"/>
      <c r="B25" s="73"/>
      <c r="C25" s="73"/>
      <c r="D25" s="73"/>
      <c r="E25" s="73"/>
      <c r="F25" s="73"/>
      <c r="G25" s="73"/>
      <c r="H25" s="73"/>
      <c r="I25" s="73"/>
      <c r="J25" s="73"/>
      <c r="K25" s="73"/>
      <c r="L25" s="73"/>
      <c r="N25" s="69"/>
      <c r="O25" s="69"/>
      <c r="P25" s="69"/>
      <c r="Q25" s="69"/>
      <c r="R25" s="69"/>
      <c r="S25" s="69"/>
      <c r="T25" s="69"/>
      <c r="U25" s="69"/>
      <c r="V25" s="69"/>
      <c r="W25" s="69"/>
      <c r="X25" s="69"/>
    </row>
    <row r="26" spans="1:24" s="62" customFormat="1" ht="12.95" customHeight="1" x14ac:dyDescent="0.2">
      <c r="A26" s="73"/>
      <c r="B26" s="73"/>
      <c r="C26" s="73"/>
      <c r="D26" s="73"/>
      <c r="E26" s="73"/>
      <c r="F26" s="73"/>
      <c r="G26" s="73"/>
      <c r="H26" s="73"/>
      <c r="I26" s="73"/>
      <c r="J26" s="73"/>
      <c r="K26" s="73"/>
      <c r="L26" s="73"/>
      <c r="N26" s="69"/>
      <c r="O26" s="69"/>
      <c r="P26" s="69"/>
      <c r="Q26" s="69"/>
      <c r="R26" s="69"/>
      <c r="S26" s="69"/>
      <c r="T26" s="69"/>
      <c r="U26" s="69"/>
      <c r="V26" s="69"/>
      <c r="W26" s="69"/>
      <c r="X26" s="69"/>
    </row>
    <row r="27" spans="1:24" s="62" customFormat="1" ht="12.95" customHeight="1" x14ac:dyDescent="0.2">
      <c r="A27" s="73"/>
      <c r="B27" s="73"/>
      <c r="C27" s="73"/>
      <c r="D27" s="73"/>
      <c r="E27" s="73"/>
      <c r="F27" s="73"/>
      <c r="G27" s="73"/>
      <c r="H27" s="73"/>
      <c r="I27" s="73"/>
      <c r="J27" s="73"/>
      <c r="K27" s="73"/>
      <c r="L27" s="73"/>
      <c r="N27" s="69"/>
      <c r="O27" s="69"/>
      <c r="P27" s="69"/>
      <c r="Q27" s="69"/>
      <c r="R27" s="69"/>
      <c r="S27" s="69"/>
      <c r="T27" s="69"/>
      <c r="U27" s="69"/>
      <c r="V27" s="69"/>
      <c r="W27" s="69"/>
      <c r="X27" s="69"/>
    </row>
    <row r="28" spans="1:24" s="63" customFormat="1" ht="12.95" customHeight="1" x14ac:dyDescent="0.2">
      <c r="A28" s="73"/>
      <c r="B28" s="73"/>
      <c r="C28" s="73"/>
      <c r="D28" s="73"/>
      <c r="E28" s="73"/>
      <c r="F28" s="73"/>
      <c r="G28" s="73"/>
      <c r="H28" s="73"/>
      <c r="I28" s="73"/>
      <c r="J28" s="73"/>
      <c r="K28" s="73"/>
      <c r="L28" s="73"/>
      <c r="N28" s="70"/>
      <c r="O28" s="70"/>
      <c r="P28" s="70"/>
      <c r="Q28" s="70"/>
      <c r="R28" s="70"/>
      <c r="S28" s="70"/>
      <c r="T28" s="70"/>
      <c r="U28" s="70"/>
      <c r="V28" s="70"/>
      <c r="W28" s="70"/>
      <c r="X28" s="70"/>
    </row>
    <row r="29" spans="1:24" customFormat="1" ht="12.95" customHeight="1" x14ac:dyDescent="0.2">
      <c r="N29" s="71"/>
      <c r="O29" s="71"/>
      <c r="P29" s="71"/>
      <c r="Q29" s="71"/>
      <c r="R29" s="71"/>
      <c r="S29" s="71"/>
      <c r="T29" s="71"/>
      <c r="U29" s="71"/>
      <c r="V29" s="71"/>
      <c r="W29" s="71"/>
      <c r="X29" s="71"/>
    </row>
    <row r="30" spans="1:24" s="63" customFormat="1" ht="12.95" customHeight="1" x14ac:dyDescent="0.2">
      <c r="A30" s="68"/>
      <c r="B30" s="68"/>
      <c r="C30" s="68"/>
      <c r="D30" s="68"/>
      <c r="E30" s="68"/>
      <c r="F30" s="68"/>
      <c r="G30" s="68"/>
      <c r="H30" s="68"/>
      <c r="I30" s="68"/>
      <c r="J30" s="68"/>
      <c r="K30" s="68"/>
      <c r="L30" s="68"/>
      <c r="N30" s="70"/>
      <c r="O30" s="70"/>
      <c r="P30" s="70"/>
      <c r="Q30" s="70"/>
      <c r="R30" s="70"/>
      <c r="S30" s="70"/>
      <c r="T30" s="70"/>
      <c r="U30" s="70"/>
      <c r="V30" s="70"/>
      <c r="W30" s="70"/>
      <c r="X30" s="70"/>
    </row>
    <row r="31" spans="1:24" s="62" customFormat="1" ht="12.95" customHeight="1" x14ac:dyDescent="0.2">
      <c r="A31" s="68"/>
      <c r="B31" s="68"/>
      <c r="C31" s="68"/>
      <c r="D31" s="68"/>
      <c r="E31" s="68"/>
      <c r="F31" s="68"/>
      <c r="G31" s="68"/>
      <c r="H31" s="68"/>
      <c r="I31" s="68"/>
      <c r="J31" s="68"/>
      <c r="K31" s="68"/>
      <c r="L31" s="68"/>
      <c r="N31" s="69"/>
      <c r="O31" s="69"/>
      <c r="P31" s="69"/>
      <c r="Q31" s="69"/>
      <c r="R31" s="69"/>
      <c r="S31" s="69"/>
      <c r="T31" s="69"/>
      <c r="U31" s="69"/>
      <c r="V31" s="69"/>
      <c r="W31" s="69"/>
      <c r="X31" s="69"/>
    </row>
    <row r="32" spans="1:24" ht="12.95" customHeight="1" x14ac:dyDescent="0.2">
      <c r="A32" s="68"/>
      <c r="B32" s="68"/>
      <c r="C32" s="68"/>
      <c r="D32" s="68"/>
      <c r="E32" s="68"/>
      <c r="F32" s="68"/>
      <c r="G32" s="68"/>
      <c r="H32" s="68"/>
      <c r="I32" s="68"/>
      <c r="J32" s="68"/>
      <c r="K32" s="68"/>
      <c r="L32" s="68"/>
    </row>
    <row r="33" spans="1:12" ht="12.95" customHeight="1" x14ac:dyDescent="0.2">
      <c r="A33" s="68"/>
      <c r="B33" s="68"/>
      <c r="C33" s="68"/>
      <c r="D33" s="68"/>
      <c r="E33" s="68"/>
      <c r="F33" s="68"/>
      <c r="G33" s="68"/>
      <c r="H33" s="68"/>
      <c r="I33" s="68"/>
      <c r="J33" s="68"/>
      <c r="K33" s="68"/>
      <c r="L33" s="68"/>
    </row>
    <row r="34" spans="1:12" ht="15" customHeight="1" x14ac:dyDescent="0.2">
      <c r="A34" s="68"/>
      <c r="B34" s="68"/>
      <c r="C34" s="68"/>
      <c r="D34" s="68"/>
      <c r="E34" s="68"/>
      <c r="F34" s="68"/>
      <c r="G34" s="68"/>
      <c r="H34" s="68"/>
      <c r="I34" s="68"/>
      <c r="J34" s="68"/>
      <c r="K34" s="68"/>
      <c r="L34" s="68"/>
    </row>
    <row r="35" spans="1:12" ht="12.75" customHeight="1" x14ac:dyDescent="0.2">
      <c r="A35" s="68"/>
      <c r="B35" s="68"/>
      <c r="C35" s="68"/>
      <c r="D35" s="68"/>
      <c r="E35" s="68"/>
      <c r="F35" s="68"/>
      <c r="G35" s="68"/>
      <c r="H35" s="68"/>
      <c r="I35" s="68"/>
      <c r="J35" s="68"/>
      <c r="K35" s="68"/>
      <c r="L35" s="68"/>
    </row>
    <row r="36" spans="1:12" x14ac:dyDescent="0.2">
      <c r="A36" s="68"/>
      <c r="B36" s="68"/>
      <c r="C36" s="68"/>
      <c r="D36" s="68"/>
      <c r="E36" s="68"/>
      <c r="F36" s="68"/>
      <c r="G36" s="68"/>
      <c r="H36" s="68"/>
      <c r="I36" s="68"/>
      <c r="J36" s="68"/>
      <c r="K36" s="68"/>
      <c r="L36" s="68"/>
    </row>
    <row r="37" spans="1:12" x14ac:dyDescent="0.2">
      <c r="A37" s="68"/>
      <c r="B37" s="68"/>
      <c r="C37" s="68"/>
      <c r="D37" s="68"/>
      <c r="E37" s="68"/>
      <c r="F37" s="68"/>
      <c r="G37" s="68"/>
      <c r="H37" s="68"/>
      <c r="I37" s="68"/>
      <c r="J37" s="68"/>
      <c r="K37" s="68"/>
      <c r="L37" s="68"/>
    </row>
    <row r="38" spans="1:12" x14ac:dyDescent="0.2">
      <c r="A38" s="68"/>
      <c r="B38" s="68"/>
      <c r="C38" s="68"/>
      <c r="D38" s="68"/>
      <c r="E38" s="68"/>
      <c r="F38" s="68"/>
      <c r="G38" s="68"/>
      <c r="H38" s="68"/>
      <c r="I38" s="68"/>
      <c r="J38" s="68"/>
      <c r="K38" s="68"/>
      <c r="L38" s="68"/>
    </row>
    <row r="39" spans="1:12" x14ac:dyDescent="0.2">
      <c r="A39" s="68"/>
      <c r="B39" s="68"/>
      <c r="C39" s="68"/>
      <c r="D39" s="68"/>
      <c r="E39" s="68"/>
      <c r="F39" s="68"/>
      <c r="G39" s="68"/>
      <c r="H39" s="68"/>
      <c r="I39" s="68"/>
      <c r="J39" s="68"/>
      <c r="K39" s="68"/>
      <c r="L39" s="68"/>
    </row>
    <row r="40" spans="1:12" x14ac:dyDescent="0.2">
      <c r="A40" s="68"/>
      <c r="B40" s="68"/>
      <c r="C40" s="68"/>
      <c r="D40" s="68"/>
      <c r="E40" s="68"/>
      <c r="F40" s="68"/>
      <c r="G40" s="68"/>
      <c r="H40" s="68"/>
      <c r="I40" s="68"/>
      <c r="J40" s="68"/>
      <c r="K40" s="68"/>
      <c r="L40" s="68"/>
    </row>
  </sheetData>
  <mergeCells count="13">
    <mergeCell ref="K3:L3"/>
    <mergeCell ref="A3:A4"/>
    <mergeCell ref="B3:D4"/>
    <mergeCell ref="E3:F3"/>
    <mergeCell ref="G3:H3"/>
    <mergeCell ref="I3:J3"/>
    <mergeCell ref="A5:A10"/>
    <mergeCell ref="C5:D5"/>
    <mergeCell ref="C6:D6"/>
    <mergeCell ref="C7:D7"/>
    <mergeCell ref="C8:D8"/>
    <mergeCell ref="C9:D9"/>
    <mergeCell ref="C10:D10"/>
  </mergeCells>
  <pageMargins left="0.75" right="0.75" top="0.49" bottom="1" header="0.28999999999999998" footer="0.5"/>
  <pageSetup paperSize="9" scale="90" orientation="landscape" verticalDpi="144"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A1:X40"/>
  <sheetViews>
    <sheetView zoomScaleNormal="100" workbookViewId="0">
      <selection activeCell="E7" sqref="E7"/>
    </sheetView>
  </sheetViews>
  <sheetFormatPr defaultRowHeight="12.75" x14ac:dyDescent="0.2"/>
  <cols>
    <col min="1" max="1" width="20" style="1" customWidth="1"/>
    <col min="2" max="11" width="11.7109375" style="1" customWidth="1"/>
    <col min="12" max="12" width="11.7109375" style="9" customWidth="1"/>
    <col min="13" max="13" width="14.28515625" style="1" customWidth="1"/>
    <col min="14" max="24" width="12.42578125" style="8" customWidth="1"/>
    <col min="25" max="248" width="9.140625" style="1"/>
    <col min="249" max="250" width="21.7109375" style="1" bestFit="1" customWidth="1"/>
    <col min="251" max="253" width="14.5703125" style="1" customWidth="1"/>
    <col min="254" max="254" width="13" style="1" customWidth="1"/>
    <col min="255" max="256" width="10.5703125" style="1" bestFit="1" customWidth="1"/>
    <col min="257" max="504" width="9.140625" style="1"/>
    <col min="505" max="506" width="21.7109375" style="1" bestFit="1" customWidth="1"/>
    <col min="507" max="509" width="14.5703125" style="1" customWidth="1"/>
    <col min="510" max="510" width="13" style="1" customWidth="1"/>
    <col min="511" max="512" width="10.5703125" style="1" bestFit="1" customWidth="1"/>
    <col min="513" max="760" width="9.140625" style="1"/>
    <col min="761" max="762" width="21.7109375" style="1" bestFit="1" customWidth="1"/>
    <col min="763" max="765" width="14.5703125" style="1" customWidth="1"/>
    <col min="766" max="766" width="13" style="1" customWidth="1"/>
    <col min="767" max="768" width="10.5703125" style="1" bestFit="1" customWidth="1"/>
    <col min="769" max="1016" width="9.140625" style="1"/>
    <col min="1017" max="1018" width="21.7109375" style="1" bestFit="1" customWidth="1"/>
    <col min="1019" max="1021" width="14.5703125" style="1" customWidth="1"/>
    <col min="1022" max="1022" width="13" style="1" customWidth="1"/>
    <col min="1023" max="1024" width="10.5703125" style="1" bestFit="1" customWidth="1"/>
    <col min="1025" max="1272" width="9.140625" style="1"/>
    <col min="1273" max="1274" width="21.7109375" style="1" bestFit="1" customWidth="1"/>
    <col min="1275" max="1277" width="14.5703125" style="1" customWidth="1"/>
    <col min="1278" max="1278" width="13" style="1" customWidth="1"/>
    <col min="1279" max="1280" width="10.5703125" style="1" bestFit="1" customWidth="1"/>
    <col min="1281" max="1528" width="9.140625" style="1"/>
    <col min="1529" max="1530" width="21.7109375" style="1" bestFit="1" customWidth="1"/>
    <col min="1531" max="1533" width="14.5703125" style="1" customWidth="1"/>
    <col min="1534" max="1534" width="13" style="1" customWidth="1"/>
    <col min="1535" max="1536" width="10.5703125" style="1" bestFit="1" customWidth="1"/>
    <col min="1537" max="1784" width="9.140625" style="1"/>
    <col min="1785" max="1786" width="21.7109375" style="1" bestFit="1" customWidth="1"/>
    <col min="1787" max="1789" width="14.5703125" style="1" customWidth="1"/>
    <col min="1790" max="1790" width="13" style="1" customWidth="1"/>
    <col min="1791" max="1792" width="10.5703125" style="1" bestFit="1" customWidth="1"/>
    <col min="1793" max="2040" width="9.140625" style="1"/>
    <col min="2041" max="2042" width="21.7109375" style="1" bestFit="1" customWidth="1"/>
    <col min="2043" max="2045" width="14.5703125" style="1" customWidth="1"/>
    <col min="2046" max="2046" width="13" style="1" customWidth="1"/>
    <col min="2047" max="2048" width="10.5703125" style="1" bestFit="1" customWidth="1"/>
    <col min="2049" max="2296" width="9.140625" style="1"/>
    <col min="2297" max="2298" width="21.7109375" style="1" bestFit="1" customWidth="1"/>
    <col min="2299" max="2301" width="14.5703125" style="1" customWidth="1"/>
    <col min="2302" max="2302" width="13" style="1" customWidth="1"/>
    <col min="2303" max="2304" width="10.5703125" style="1" bestFit="1" customWidth="1"/>
    <col min="2305" max="2552" width="9.140625" style="1"/>
    <col min="2553" max="2554" width="21.7109375" style="1" bestFit="1" customWidth="1"/>
    <col min="2555" max="2557" width="14.5703125" style="1" customWidth="1"/>
    <col min="2558" max="2558" width="13" style="1" customWidth="1"/>
    <col min="2559" max="2560" width="10.5703125" style="1" bestFit="1" customWidth="1"/>
    <col min="2561" max="2808" width="9.140625" style="1"/>
    <col min="2809" max="2810" width="21.7109375" style="1" bestFit="1" customWidth="1"/>
    <col min="2811" max="2813" width="14.5703125" style="1" customWidth="1"/>
    <col min="2814" max="2814" width="13" style="1" customWidth="1"/>
    <col min="2815" max="2816" width="10.5703125" style="1" bestFit="1" customWidth="1"/>
    <col min="2817" max="3064" width="9.140625" style="1"/>
    <col min="3065" max="3066" width="21.7109375" style="1" bestFit="1" customWidth="1"/>
    <col min="3067" max="3069" width="14.5703125" style="1" customWidth="1"/>
    <col min="3070" max="3070" width="13" style="1" customWidth="1"/>
    <col min="3071" max="3072" width="10.5703125" style="1" bestFit="1" customWidth="1"/>
    <col min="3073" max="3320" width="9.140625" style="1"/>
    <col min="3321" max="3322" width="21.7109375" style="1" bestFit="1" customWidth="1"/>
    <col min="3323" max="3325" width="14.5703125" style="1" customWidth="1"/>
    <col min="3326" max="3326" width="13" style="1" customWidth="1"/>
    <col min="3327" max="3328" width="10.5703125" style="1" bestFit="1" customWidth="1"/>
    <col min="3329" max="3576" width="9.140625" style="1"/>
    <col min="3577" max="3578" width="21.7109375" style="1" bestFit="1" customWidth="1"/>
    <col min="3579" max="3581" width="14.5703125" style="1" customWidth="1"/>
    <col min="3582" max="3582" width="13" style="1" customWidth="1"/>
    <col min="3583" max="3584" width="10.5703125" style="1" bestFit="1" customWidth="1"/>
    <col min="3585" max="3832" width="9.140625" style="1"/>
    <col min="3833" max="3834" width="21.7109375" style="1" bestFit="1" customWidth="1"/>
    <col min="3835" max="3837" width="14.5703125" style="1" customWidth="1"/>
    <col min="3838" max="3838" width="13" style="1" customWidth="1"/>
    <col min="3839" max="3840" width="10.5703125" style="1" bestFit="1" customWidth="1"/>
    <col min="3841" max="4088" width="9.140625" style="1"/>
    <col min="4089" max="4090" width="21.7109375" style="1" bestFit="1" customWidth="1"/>
    <col min="4091" max="4093" width="14.5703125" style="1" customWidth="1"/>
    <col min="4094" max="4094" width="13" style="1" customWidth="1"/>
    <col min="4095" max="4096" width="10.5703125" style="1" bestFit="1" customWidth="1"/>
    <col min="4097" max="4344" width="9.140625" style="1"/>
    <col min="4345" max="4346" width="21.7109375" style="1" bestFit="1" customWidth="1"/>
    <col min="4347" max="4349" width="14.5703125" style="1" customWidth="1"/>
    <col min="4350" max="4350" width="13" style="1" customWidth="1"/>
    <col min="4351" max="4352" width="10.5703125" style="1" bestFit="1" customWidth="1"/>
    <col min="4353" max="4600" width="9.140625" style="1"/>
    <col min="4601" max="4602" width="21.7109375" style="1" bestFit="1" customWidth="1"/>
    <col min="4603" max="4605" width="14.5703125" style="1" customWidth="1"/>
    <col min="4606" max="4606" width="13" style="1" customWidth="1"/>
    <col min="4607" max="4608" width="10.5703125" style="1" bestFit="1" customWidth="1"/>
    <col min="4609" max="4856" width="9.140625" style="1"/>
    <col min="4857" max="4858" width="21.7109375" style="1" bestFit="1" customWidth="1"/>
    <col min="4859" max="4861" width="14.5703125" style="1" customWidth="1"/>
    <col min="4862" max="4862" width="13" style="1" customWidth="1"/>
    <col min="4863" max="4864" width="10.5703125" style="1" bestFit="1" customWidth="1"/>
    <col min="4865" max="5112" width="9.140625" style="1"/>
    <col min="5113" max="5114" width="21.7109375" style="1" bestFit="1" customWidth="1"/>
    <col min="5115" max="5117" width="14.5703125" style="1" customWidth="1"/>
    <col min="5118" max="5118" width="13" style="1" customWidth="1"/>
    <col min="5119" max="5120" width="10.5703125" style="1" bestFit="1" customWidth="1"/>
    <col min="5121" max="5368" width="9.140625" style="1"/>
    <col min="5369" max="5370" width="21.7109375" style="1" bestFit="1" customWidth="1"/>
    <col min="5371" max="5373" width="14.5703125" style="1" customWidth="1"/>
    <col min="5374" max="5374" width="13" style="1" customWidth="1"/>
    <col min="5375" max="5376" width="10.5703125" style="1" bestFit="1" customWidth="1"/>
    <col min="5377" max="5624" width="9.140625" style="1"/>
    <col min="5625" max="5626" width="21.7109375" style="1" bestFit="1" customWidth="1"/>
    <col min="5627" max="5629" width="14.5703125" style="1" customWidth="1"/>
    <col min="5630" max="5630" width="13" style="1" customWidth="1"/>
    <col min="5631" max="5632" width="10.5703125" style="1" bestFit="1" customWidth="1"/>
    <col min="5633" max="5880" width="9.140625" style="1"/>
    <col min="5881" max="5882" width="21.7109375" style="1" bestFit="1" customWidth="1"/>
    <col min="5883" max="5885" width="14.5703125" style="1" customWidth="1"/>
    <col min="5886" max="5886" width="13" style="1" customWidth="1"/>
    <col min="5887" max="5888" width="10.5703125" style="1" bestFit="1" customWidth="1"/>
    <col min="5889" max="6136" width="9.140625" style="1"/>
    <col min="6137" max="6138" width="21.7109375" style="1" bestFit="1" customWidth="1"/>
    <col min="6139" max="6141" width="14.5703125" style="1" customWidth="1"/>
    <col min="6142" max="6142" width="13" style="1" customWidth="1"/>
    <col min="6143" max="6144" width="10.5703125" style="1" bestFit="1" customWidth="1"/>
    <col min="6145" max="6392" width="9.140625" style="1"/>
    <col min="6393" max="6394" width="21.7109375" style="1" bestFit="1" customWidth="1"/>
    <col min="6395" max="6397" width="14.5703125" style="1" customWidth="1"/>
    <col min="6398" max="6398" width="13" style="1" customWidth="1"/>
    <col min="6399" max="6400" width="10.5703125" style="1" bestFit="1" customWidth="1"/>
    <col min="6401" max="6648" width="9.140625" style="1"/>
    <col min="6649" max="6650" width="21.7109375" style="1" bestFit="1" customWidth="1"/>
    <col min="6651" max="6653" width="14.5703125" style="1" customWidth="1"/>
    <col min="6654" max="6654" width="13" style="1" customWidth="1"/>
    <col min="6655" max="6656" width="10.5703125" style="1" bestFit="1" customWidth="1"/>
    <col min="6657" max="6904" width="9.140625" style="1"/>
    <col min="6905" max="6906" width="21.7109375" style="1" bestFit="1" customWidth="1"/>
    <col min="6907" max="6909" width="14.5703125" style="1" customWidth="1"/>
    <col min="6910" max="6910" width="13" style="1" customWidth="1"/>
    <col min="6911" max="6912" width="10.5703125" style="1" bestFit="1" customWidth="1"/>
    <col min="6913" max="7160" width="9.140625" style="1"/>
    <col min="7161" max="7162" width="21.7109375" style="1" bestFit="1" customWidth="1"/>
    <col min="7163" max="7165" width="14.5703125" style="1" customWidth="1"/>
    <col min="7166" max="7166" width="13" style="1" customWidth="1"/>
    <col min="7167" max="7168" width="10.5703125" style="1" bestFit="1" customWidth="1"/>
    <col min="7169" max="7416" width="9.140625" style="1"/>
    <col min="7417" max="7418" width="21.7109375" style="1" bestFit="1" customWidth="1"/>
    <col min="7419" max="7421" width="14.5703125" style="1" customWidth="1"/>
    <col min="7422" max="7422" width="13" style="1" customWidth="1"/>
    <col min="7423" max="7424" width="10.5703125" style="1" bestFit="1" customWidth="1"/>
    <col min="7425" max="7672" width="9.140625" style="1"/>
    <col min="7673" max="7674" width="21.7109375" style="1" bestFit="1" customWidth="1"/>
    <col min="7675" max="7677" width="14.5703125" style="1" customWidth="1"/>
    <col min="7678" max="7678" width="13" style="1" customWidth="1"/>
    <col min="7679" max="7680" width="10.5703125" style="1" bestFit="1" customWidth="1"/>
    <col min="7681" max="7928" width="9.140625" style="1"/>
    <col min="7929" max="7930" width="21.7109375" style="1" bestFit="1" customWidth="1"/>
    <col min="7931" max="7933" width="14.5703125" style="1" customWidth="1"/>
    <col min="7934" max="7934" width="13" style="1" customWidth="1"/>
    <col min="7935" max="7936" width="10.5703125" style="1" bestFit="1" customWidth="1"/>
    <col min="7937" max="8184" width="9.140625" style="1"/>
    <col min="8185" max="8186" width="21.7109375" style="1" bestFit="1" customWidth="1"/>
    <col min="8187" max="8189" width="14.5703125" style="1" customWidth="1"/>
    <col min="8190" max="8190" width="13" style="1" customWidth="1"/>
    <col min="8191" max="8192" width="10.5703125" style="1" bestFit="1" customWidth="1"/>
    <col min="8193" max="8440" width="9.140625" style="1"/>
    <col min="8441" max="8442" width="21.7109375" style="1" bestFit="1" customWidth="1"/>
    <col min="8443" max="8445" width="14.5703125" style="1" customWidth="1"/>
    <col min="8446" max="8446" width="13" style="1" customWidth="1"/>
    <col min="8447" max="8448" width="10.5703125" style="1" bestFit="1" customWidth="1"/>
    <col min="8449" max="8696" width="9.140625" style="1"/>
    <col min="8697" max="8698" width="21.7109375" style="1" bestFit="1" customWidth="1"/>
    <col min="8699" max="8701" width="14.5703125" style="1" customWidth="1"/>
    <col min="8702" max="8702" width="13" style="1" customWidth="1"/>
    <col min="8703" max="8704" width="10.5703125" style="1" bestFit="1" customWidth="1"/>
    <col min="8705" max="8952" width="9.140625" style="1"/>
    <col min="8953" max="8954" width="21.7109375" style="1" bestFit="1" customWidth="1"/>
    <col min="8955" max="8957" width="14.5703125" style="1" customWidth="1"/>
    <col min="8958" max="8958" width="13" style="1" customWidth="1"/>
    <col min="8959" max="8960" width="10.5703125" style="1" bestFit="1" customWidth="1"/>
    <col min="8961" max="9208" width="9.140625" style="1"/>
    <col min="9209" max="9210" width="21.7109375" style="1" bestFit="1" customWidth="1"/>
    <col min="9211" max="9213" width="14.5703125" style="1" customWidth="1"/>
    <col min="9214" max="9214" width="13" style="1" customWidth="1"/>
    <col min="9215" max="9216" width="10.5703125" style="1" bestFit="1" customWidth="1"/>
    <col min="9217" max="9464" width="9.140625" style="1"/>
    <col min="9465" max="9466" width="21.7109375" style="1" bestFit="1" customWidth="1"/>
    <col min="9467" max="9469" width="14.5703125" style="1" customWidth="1"/>
    <col min="9470" max="9470" width="13" style="1" customWidth="1"/>
    <col min="9471" max="9472" width="10.5703125" style="1" bestFit="1" customWidth="1"/>
    <col min="9473" max="9720" width="9.140625" style="1"/>
    <col min="9721" max="9722" width="21.7109375" style="1" bestFit="1" customWidth="1"/>
    <col min="9723" max="9725" width="14.5703125" style="1" customWidth="1"/>
    <col min="9726" max="9726" width="13" style="1" customWidth="1"/>
    <col min="9727" max="9728" width="10.5703125" style="1" bestFit="1" customWidth="1"/>
    <col min="9729" max="9976" width="9.140625" style="1"/>
    <col min="9977" max="9978" width="21.7109375" style="1" bestFit="1" customWidth="1"/>
    <col min="9979" max="9981" width="14.5703125" style="1" customWidth="1"/>
    <col min="9982" max="9982" width="13" style="1" customWidth="1"/>
    <col min="9983" max="9984" width="10.5703125" style="1" bestFit="1" customWidth="1"/>
    <col min="9985" max="10232" width="9.140625" style="1"/>
    <col min="10233" max="10234" width="21.7109375" style="1" bestFit="1" customWidth="1"/>
    <col min="10235" max="10237" width="14.5703125" style="1" customWidth="1"/>
    <col min="10238" max="10238" width="13" style="1" customWidth="1"/>
    <col min="10239" max="10240" width="10.5703125" style="1" bestFit="1" customWidth="1"/>
    <col min="10241" max="10488" width="9.140625" style="1"/>
    <col min="10489" max="10490" width="21.7109375" style="1" bestFit="1" customWidth="1"/>
    <col min="10491" max="10493" width="14.5703125" style="1" customWidth="1"/>
    <col min="10494" max="10494" width="13" style="1" customWidth="1"/>
    <col min="10495" max="10496" width="10.5703125" style="1" bestFit="1" customWidth="1"/>
    <col min="10497" max="10744" width="9.140625" style="1"/>
    <col min="10745" max="10746" width="21.7109375" style="1" bestFit="1" customWidth="1"/>
    <col min="10747" max="10749" width="14.5703125" style="1" customWidth="1"/>
    <col min="10750" max="10750" width="13" style="1" customWidth="1"/>
    <col min="10751" max="10752" width="10.5703125" style="1" bestFit="1" customWidth="1"/>
    <col min="10753" max="11000" width="9.140625" style="1"/>
    <col min="11001" max="11002" width="21.7109375" style="1" bestFit="1" customWidth="1"/>
    <col min="11003" max="11005" width="14.5703125" style="1" customWidth="1"/>
    <col min="11006" max="11006" width="13" style="1" customWidth="1"/>
    <col min="11007" max="11008" width="10.5703125" style="1" bestFit="1" customWidth="1"/>
    <col min="11009" max="11256" width="9.140625" style="1"/>
    <col min="11257" max="11258" width="21.7109375" style="1" bestFit="1" customWidth="1"/>
    <col min="11259" max="11261" width="14.5703125" style="1" customWidth="1"/>
    <col min="11262" max="11262" width="13" style="1" customWidth="1"/>
    <col min="11263" max="11264" width="10.5703125" style="1" bestFit="1" customWidth="1"/>
    <col min="11265" max="11512" width="9.140625" style="1"/>
    <col min="11513" max="11514" width="21.7109375" style="1" bestFit="1" customWidth="1"/>
    <col min="11515" max="11517" width="14.5703125" style="1" customWidth="1"/>
    <col min="11518" max="11518" width="13" style="1" customWidth="1"/>
    <col min="11519" max="11520" width="10.5703125" style="1" bestFit="1" customWidth="1"/>
    <col min="11521" max="11768" width="9.140625" style="1"/>
    <col min="11769" max="11770" width="21.7109375" style="1" bestFit="1" customWidth="1"/>
    <col min="11771" max="11773" width="14.5703125" style="1" customWidth="1"/>
    <col min="11774" max="11774" width="13" style="1" customWidth="1"/>
    <col min="11775" max="11776" width="10.5703125" style="1" bestFit="1" customWidth="1"/>
    <col min="11777" max="12024" width="9.140625" style="1"/>
    <col min="12025" max="12026" width="21.7109375" style="1" bestFit="1" customWidth="1"/>
    <col min="12027" max="12029" width="14.5703125" style="1" customWidth="1"/>
    <col min="12030" max="12030" width="13" style="1" customWidth="1"/>
    <col min="12031" max="12032" width="10.5703125" style="1" bestFit="1" customWidth="1"/>
    <col min="12033" max="12280" width="9.140625" style="1"/>
    <col min="12281" max="12282" width="21.7109375" style="1" bestFit="1" customWidth="1"/>
    <col min="12283" max="12285" width="14.5703125" style="1" customWidth="1"/>
    <col min="12286" max="12286" width="13" style="1" customWidth="1"/>
    <col min="12287" max="12288" width="10.5703125" style="1" bestFit="1" customWidth="1"/>
    <col min="12289" max="12536" width="9.140625" style="1"/>
    <col min="12537" max="12538" width="21.7109375" style="1" bestFit="1" customWidth="1"/>
    <col min="12539" max="12541" width="14.5703125" style="1" customWidth="1"/>
    <col min="12542" max="12542" width="13" style="1" customWidth="1"/>
    <col min="12543" max="12544" width="10.5703125" style="1" bestFit="1" customWidth="1"/>
    <col min="12545" max="12792" width="9.140625" style="1"/>
    <col min="12793" max="12794" width="21.7109375" style="1" bestFit="1" customWidth="1"/>
    <col min="12795" max="12797" width="14.5703125" style="1" customWidth="1"/>
    <col min="12798" max="12798" width="13" style="1" customWidth="1"/>
    <col min="12799" max="12800" width="10.5703125" style="1" bestFit="1" customWidth="1"/>
    <col min="12801" max="13048" width="9.140625" style="1"/>
    <col min="13049" max="13050" width="21.7109375" style="1" bestFit="1" customWidth="1"/>
    <col min="13051" max="13053" width="14.5703125" style="1" customWidth="1"/>
    <col min="13054" max="13054" width="13" style="1" customWidth="1"/>
    <col min="13055" max="13056" width="10.5703125" style="1" bestFit="1" customWidth="1"/>
    <col min="13057" max="13304" width="9.140625" style="1"/>
    <col min="13305" max="13306" width="21.7109375" style="1" bestFit="1" customWidth="1"/>
    <col min="13307" max="13309" width="14.5703125" style="1" customWidth="1"/>
    <col min="13310" max="13310" width="13" style="1" customWidth="1"/>
    <col min="13311" max="13312" width="10.5703125" style="1" bestFit="1" customWidth="1"/>
    <col min="13313" max="13560" width="9.140625" style="1"/>
    <col min="13561" max="13562" width="21.7109375" style="1" bestFit="1" customWidth="1"/>
    <col min="13563" max="13565" width="14.5703125" style="1" customWidth="1"/>
    <col min="13566" max="13566" width="13" style="1" customWidth="1"/>
    <col min="13567" max="13568" width="10.5703125" style="1" bestFit="1" customWidth="1"/>
    <col min="13569" max="13816" width="9.140625" style="1"/>
    <col min="13817" max="13818" width="21.7109375" style="1" bestFit="1" customWidth="1"/>
    <col min="13819" max="13821" width="14.5703125" style="1" customWidth="1"/>
    <col min="13822" max="13822" width="13" style="1" customWidth="1"/>
    <col min="13823" max="13824" width="10.5703125" style="1" bestFit="1" customWidth="1"/>
    <col min="13825" max="14072" width="9.140625" style="1"/>
    <col min="14073" max="14074" width="21.7109375" style="1" bestFit="1" customWidth="1"/>
    <col min="14075" max="14077" width="14.5703125" style="1" customWidth="1"/>
    <col min="14078" max="14078" width="13" style="1" customWidth="1"/>
    <col min="14079" max="14080" width="10.5703125" style="1" bestFit="1" customWidth="1"/>
    <col min="14081" max="14328" width="9.140625" style="1"/>
    <col min="14329" max="14330" width="21.7109375" style="1" bestFit="1" customWidth="1"/>
    <col min="14331" max="14333" width="14.5703125" style="1" customWidth="1"/>
    <col min="14334" max="14334" width="13" style="1" customWidth="1"/>
    <col min="14335" max="14336" width="10.5703125" style="1" bestFit="1" customWidth="1"/>
    <col min="14337" max="14584" width="9.140625" style="1"/>
    <col min="14585" max="14586" width="21.7109375" style="1" bestFit="1" customWidth="1"/>
    <col min="14587" max="14589" width="14.5703125" style="1" customWidth="1"/>
    <col min="14590" max="14590" width="13" style="1" customWidth="1"/>
    <col min="14591" max="14592" width="10.5703125" style="1" bestFit="1" customWidth="1"/>
    <col min="14593" max="14840" width="9.140625" style="1"/>
    <col min="14841" max="14842" width="21.7109375" style="1" bestFit="1" customWidth="1"/>
    <col min="14843" max="14845" width="14.5703125" style="1" customWidth="1"/>
    <col min="14846" max="14846" width="13" style="1" customWidth="1"/>
    <col min="14847" max="14848" width="10.5703125" style="1" bestFit="1" customWidth="1"/>
    <col min="14849" max="15096" width="9.140625" style="1"/>
    <col min="15097" max="15098" width="21.7109375" style="1" bestFit="1" customWidth="1"/>
    <col min="15099" max="15101" width="14.5703125" style="1" customWidth="1"/>
    <col min="15102" max="15102" width="13" style="1" customWidth="1"/>
    <col min="15103" max="15104" width="10.5703125" style="1" bestFit="1" customWidth="1"/>
    <col min="15105" max="15352" width="9.140625" style="1"/>
    <col min="15353" max="15354" width="21.7109375" style="1" bestFit="1" customWidth="1"/>
    <col min="15355" max="15357" width="14.5703125" style="1" customWidth="1"/>
    <col min="15358" max="15358" width="13" style="1" customWidth="1"/>
    <col min="15359" max="15360" width="10.5703125" style="1" bestFit="1" customWidth="1"/>
    <col min="15361" max="15608" width="9.140625" style="1"/>
    <col min="15609" max="15610" width="21.7109375" style="1" bestFit="1" customWidth="1"/>
    <col min="15611" max="15613" width="14.5703125" style="1" customWidth="1"/>
    <col min="15614" max="15614" width="13" style="1" customWidth="1"/>
    <col min="15615" max="15616" width="10.5703125" style="1" bestFit="1" customWidth="1"/>
    <col min="15617" max="15864" width="9.140625" style="1"/>
    <col min="15865" max="15866" width="21.7109375" style="1" bestFit="1" customWidth="1"/>
    <col min="15867" max="15869" width="14.5703125" style="1" customWidth="1"/>
    <col min="15870" max="15870" width="13" style="1" customWidth="1"/>
    <col min="15871" max="15872" width="10.5703125" style="1" bestFit="1" customWidth="1"/>
    <col min="15873" max="16120" width="9.140625" style="1"/>
    <col min="16121" max="16122" width="21.7109375" style="1" bestFit="1" customWidth="1"/>
    <col min="16123" max="16125" width="14.5703125" style="1" customWidth="1"/>
    <col min="16126" max="16126" width="13" style="1" customWidth="1"/>
    <col min="16127" max="16128" width="10.5703125" style="1" bestFit="1" customWidth="1"/>
    <col min="16129" max="16384" width="9.140625" style="1"/>
  </cols>
  <sheetData>
    <row r="1" spans="1:24" x14ac:dyDescent="0.2">
      <c r="A1" s="57" t="s">
        <v>58</v>
      </c>
    </row>
    <row r="2" spans="1:24" ht="13.5" thickBot="1" x14ac:dyDescent="0.25">
      <c r="A2" s="57"/>
    </row>
    <row r="3" spans="1:24" ht="39" customHeight="1" x14ac:dyDescent="0.2">
      <c r="A3" s="241" t="s">
        <v>89</v>
      </c>
      <c r="B3" s="243" t="s">
        <v>57</v>
      </c>
      <c r="C3" s="244"/>
      <c r="D3" s="245"/>
      <c r="E3" s="249" t="s">
        <v>65</v>
      </c>
      <c r="F3" s="250"/>
      <c r="G3" s="249" t="s">
        <v>64</v>
      </c>
      <c r="H3" s="250"/>
      <c r="I3" s="249" t="s">
        <v>82</v>
      </c>
      <c r="J3" s="250"/>
      <c r="K3" s="239" t="s">
        <v>53</v>
      </c>
      <c r="L3" s="240"/>
    </row>
    <row r="4" spans="1:24" ht="13.5" thickBot="1" x14ac:dyDescent="0.25">
      <c r="A4" s="242"/>
      <c r="B4" s="246"/>
      <c r="C4" s="247"/>
      <c r="D4" s="248"/>
      <c r="E4" s="2" t="s">
        <v>14</v>
      </c>
      <c r="F4" s="3" t="s">
        <v>13</v>
      </c>
      <c r="G4" s="2" t="s">
        <v>14</v>
      </c>
      <c r="H4" s="3" t="s">
        <v>13</v>
      </c>
      <c r="I4" s="2" t="s">
        <v>14</v>
      </c>
      <c r="J4" s="3" t="s">
        <v>13</v>
      </c>
      <c r="K4" s="2" t="s">
        <v>14</v>
      </c>
      <c r="L4" s="3" t="s">
        <v>13</v>
      </c>
    </row>
    <row r="5" spans="1:24" x14ac:dyDescent="0.2">
      <c r="A5" s="229" t="s">
        <v>9</v>
      </c>
      <c r="B5" s="43" t="s">
        <v>44</v>
      </c>
      <c r="C5" s="233" t="s">
        <v>34</v>
      </c>
      <c r="D5" s="234"/>
      <c r="E5" s="7">
        <v>0.49909962000000002</v>
      </c>
      <c r="F5" s="6">
        <v>5.3104199999999997</v>
      </c>
      <c r="G5" s="7">
        <v>0.78522378000000004</v>
      </c>
      <c r="H5" s="6">
        <v>8.3547809999999991</v>
      </c>
      <c r="I5" s="7">
        <v>0.95263439999999999</v>
      </c>
      <c r="J5" s="6">
        <v>10.13603</v>
      </c>
      <c r="K5" s="7">
        <v>1.0554310099999999</v>
      </c>
      <c r="L5" s="6">
        <v>11.229786000000001</v>
      </c>
    </row>
    <row r="6" spans="1:24" x14ac:dyDescent="0.2">
      <c r="A6" s="230"/>
      <c r="B6" s="44" t="s">
        <v>45</v>
      </c>
      <c r="C6" s="235" t="s">
        <v>42</v>
      </c>
      <c r="D6" s="236"/>
      <c r="E6" s="12">
        <v>0.44224868000000001</v>
      </c>
      <c r="F6" s="11">
        <v>4.7055259999999999</v>
      </c>
      <c r="G6" s="12">
        <v>0.72837284000000002</v>
      </c>
      <c r="H6" s="11">
        <v>7.7498870000000002</v>
      </c>
      <c r="I6" s="12">
        <v>0.89578345999999998</v>
      </c>
      <c r="J6" s="11">
        <v>9.5311360000000001</v>
      </c>
      <c r="K6" s="12">
        <v>0.99858007000000004</v>
      </c>
      <c r="L6" s="11">
        <v>10.624891999999999</v>
      </c>
    </row>
    <row r="7" spans="1:24" x14ac:dyDescent="0.2">
      <c r="A7" s="231"/>
      <c r="B7" s="44" t="s">
        <v>45</v>
      </c>
      <c r="C7" s="235" t="s">
        <v>43</v>
      </c>
      <c r="D7" s="236"/>
      <c r="E7" s="12">
        <v>0.44224868000000001</v>
      </c>
      <c r="F7" s="11">
        <v>4.7055259999999999</v>
      </c>
      <c r="G7" s="12">
        <v>0.94955977000000003</v>
      </c>
      <c r="H7" s="11">
        <v>10.103316</v>
      </c>
      <c r="I7" s="58"/>
      <c r="J7" s="59"/>
      <c r="K7" s="12">
        <v>0.99858007000000004</v>
      </c>
      <c r="L7" s="11">
        <v>10.624891999999999</v>
      </c>
    </row>
    <row r="8" spans="1:24" x14ac:dyDescent="0.2">
      <c r="A8" s="231"/>
      <c r="B8" s="44" t="s">
        <v>46</v>
      </c>
      <c r="C8" s="235" t="s">
        <v>35</v>
      </c>
      <c r="D8" s="236"/>
      <c r="E8" s="58"/>
      <c r="F8" s="59"/>
      <c r="G8" s="12">
        <v>0.92026023999999995</v>
      </c>
      <c r="H8" s="11">
        <v>9.7915690000000009</v>
      </c>
      <c r="I8" s="58"/>
      <c r="J8" s="59"/>
      <c r="K8" s="12">
        <v>0.96928053999999997</v>
      </c>
      <c r="L8" s="11">
        <v>10.313145</v>
      </c>
    </row>
    <row r="9" spans="1:24" x14ac:dyDescent="0.2">
      <c r="A9" s="231"/>
      <c r="B9" s="44" t="s">
        <v>47</v>
      </c>
      <c r="C9" s="235" t="s">
        <v>36</v>
      </c>
      <c r="D9" s="236"/>
      <c r="E9" s="58"/>
      <c r="F9" s="59"/>
      <c r="G9" s="12">
        <v>0.91158777999999996</v>
      </c>
      <c r="H9" s="11">
        <v>9.6992940000000001</v>
      </c>
      <c r="I9" s="58"/>
      <c r="J9" s="59"/>
      <c r="K9" s="12">
        <v>0.96060807999999998</v>
      </c>
      <c r="L9" s="11">
        <v>10.22087</v>
      </c>
    </row>
    <row r="10" spans="1:24" ht="13.5" thickBot="1" x14ac:dyDescent="0.25">
      <c r="A10" s="232"/>
      <c r="B10" s="45" t="s">
        <v>48</v>
      </c>
      <c r="C10" s="237" t="s">
        <v>37</v>
      </c>
      <c r="D10" s="238"/>
      <c r="E10" s="60"/>
      <c r="F10" s="61"/>
      <c r="G10" s="15">
        <v>0.90102594000000003</v>
      </c>
      <c r="H10" s="13">
        <v>9.5869160000000004</v>
      </c>
      <c r="I10" s="60"/>
      <c r="J10" s="61"/>
      <c r="K10" s="15">
        <v>0.95004624000000004</v>
      </c>
      <c r="L10" s="13">
        <v>10.108492</v>
      </c>
    </row>
    <row r="11" spans="1:24" x14ac:dyDescent="0.2">
      <c r="A11" s="57"/>
      <c r="L11" s="8"/>
    </row>
    <row r="12" spans="1:24" s="62" customFormat="1" ht="12.95" customHeight="1" x14ac:dyDescent="0.2">
      <c r="A12" s="72"/>
      <c r="B12" s="72"/>
      <c r="C12" s="72"/>
      <c r="D12" s="72"/>
      <c r="E12" s="72"/>
      <c r="F12" s="72"/>
      <c r="G12" s="72"/>
      <c r="H12" s="72"/>
      <c r="I12" s="72"/>
      <c r="J12" s="72"/>
      <c r="L12" s="8"/>
      <c r="M12" s="1"/>
      <c r="N12" s="69"/>
      <c r="O12" s="69"/>
      <c r="P12" s="69"/>
      <c r="Q12" s="69"/>
      <c r="R12" s="69"/>
      <c r="S12" s="69"/>
      <c r="T12" s="69"/>
      <c r="U12" s="69"/>
      <c r="V12" s="69"/>
      <c r="W12" s="69"/>
      <c r="X12" s="69"/>
    </row>
    <row r="13" spans="1:24" s="62" customFormat="1" ht="12.95" customHeight="1" x14ac:dyDescent="0.2">
      <c r="A13" s="66"/>
      <c r="B13" s="66"/>
      <c r="C13" s="66"/>
      <c r="D13" s="66"/>
      <c r="E13" s="66"/>
      <c r="F13" s="66"/>
      <c r="G13" s="66"/>
      <c r="H13" s="66"/>
      <c r="I13" s="66"/>
      <c r="J13" s="66"/>
      <c r="L13" s="8"/>
      <c r="M13" s="1"/>
      <c r="N13" s="69"/>
      <c r="O13" s="69"/>
      <c r="P13" s="69"/>
      <c r="Q13" s="69"/>
      <c r="R13" s="69"/>
      <c r="S13" s="69"/>
      <c r="T13" s="69"/>
      <c r="U13" s="69"/>
      <c r="V13" s="69"/>
      <c r="W13" s="69"/>
      <c r="X13" s="69"/>
    </row>
    <row r="14" spans="1:24" s="62" customFormat="1" ht="12.95" customHeight="1" x14ac:dyDescent="0.2">
      <c r="A14" s="72"/>
      <c r="B14" s="72"/>
      <c r="C14" s="72"/>
      <c r="D14" s="72"/>
      <c r="E14" s="72"/>
      <c r="F14" s="72"/>
      <c r="G14" s="72"/>
      <c r="H14" s="72"/>
      <c r="I14" s="72"/>
      <c r="J14" s="72"/>
      <c r="L14" s="8"/>
      <c r="M14" s="1"/>
      <c r="N14" s="69"/>
      <c r="O14" s="69"/>
      <c r="P14" s="69"/>
      <c r="Q14" s="69"/>
      <c r="R14" s="69"/>
      <c r="S14" s="69"/>
      <c r="T14" s="69"/>
      <c r="U14" s="69"/>
      <c r="V14" s="69"/>
      <c r="W14" s="69"/>
      <c r="X14" s="69"/>
    </row>
    <row r="15" spans="1:24" s="62" customFormat="1" ht="12.95" customHeight="1" x14ac:dyDescent="0.2">
      <c r="A15" s="66"/>
      <c r="B15" s="66"/>
      <c r="C15" s="66"/>
      <c r="D15" s="66"/>
      <c r="E15" s="66"/>
      <c r="F15" s="66"/>
      <c r="G15" s="66"/>
      <c r="H15" s="66"/>
      <c r="I15" s="66"/>
      <c r="J15" s="66"/>
      <c r="L15" s="9"/>
      <c r="M15" s="1"/>
      <c r="N15" s="69"/>
      <c r="O15" s="69"/>
      <c r="P15" s="69"/>
      <c r="Q15" s="69"/>
      <c r="R15" s="69"/>
      <c r="S15" s="69"/>
      <c r="T15" s="69"/>
      <c r="U15" s="69"/>
      <c r="V15" s="69"/>
      <c r="W15" s="69"/>
      <c r="X15" s="69"/>
    </row>
    <row r="16" spans="1:24" s="62" customFormat="1" ht="12.95" customHeight="1" x14ac:dyDescent="0.2">
      <c r="A16" s="73"/>
      <c r="B16" s="73"/>
      <c r="C16" s="73"/>
      <c r="D16" s="73"/>
      <c r="E16" s="73"/>
      <c r="F16" s="73"/>
      <c r="G16" s="73"/>
      <c r="H16" s="73"/>
      <c r="I16" s="73"/>
      <c r="J16" s="73"/>
      <c r="K16" s="73"/>
      <c r="L16" s="73"/>
      <c r="M16" s="1"/>
      <c r="N16" s="69"/>
      <c r="O16" s="69"/>
      <c r="P16" s="69"/>
      <c r="Q16" s="69"/>
      <c r="R16" s="69"/>
      <c r="S16" s="69"/>
      <c r="T16" s="69"/>
      <c r="U16" s="69"/>
      <c r="V16" s="69"/>
      <c r="W16" s="69"/>
      <c r="X16" s="69"/>
    </row>
    <row r="17" spans="1:24" s="62" customFormat="1" ht="12.95" customHeight="1" x14ac:dyDescent="0.2">
      <c r="A17" s="73"/>
      <c r="B17" s="73"/>
      <c r="C17" s="73"/>
      <c r="D17" s="73"/>
      <c r="E17" s="73"/>
      <c r="F17" s="73"/>
      <c r="G17" s="73"/>
      <c r="H17" s="73"/>
      <c r="I17" s="73"/>
      <c r="J17" s="73"/>
      <c r="K17" s="73"/>
      <c r="L17" s="73"/>
      <c r="M17" s="1"/>
      <c r="N17" s="69"/>
      <c r="O17" s="69"/>
      <c r="P17" s="69"/>
      <c r="Q17" s="69"/>
      <c r="R17" s="69"/>
      <c r="S17" s="69"/>
      <c r="T17" s="69"/>
      <c r="U17" s="69"/>
      <c r="V17" s="69"/>
      <c r="W17" s="69"/>
      <c r="X17" s="69"/>
    </row>
    <row r="18" spans="1:24" s="62" customFormat="1" ht="12.95" customHeight="1" x14ac:dyDescent="0.2">
      <c r="A18" s="73"/>
      <c r="B18" s="73"/>
      <c r="C18" s="73"/>
      <c r="D18" s="73"/>
      <c r="E18" s="73"/>
      <c r="F18" s="73"/>
      <c r="G18" s="73"/>
      <c r="H18" s="73"/>
      <c r="I18" s="73"/>
      <c r="J18" s="73"/>
      <c r="K18" s="73"/>
      <c r="L18" s="73"/>
      <c r="N18" s="69"/>
      <c r="O18" s="69"/>
      <c r="P18" s="69"/>
      <c r="Q18" s="69"/>
      <c r="R18" s="69"/>
      <c r="S18" s="69"/>
      <c r="T18" s="69"/>
      <c r="U18" s="69"/>
      <c r="V18" s="69"/>
      <c r="W18" s="69"/>
      <c r="X18" s="69"/>
    </row>
    <row r="19" spans="1:24" s="62" customFormat="1" ht="12.95" customHeight="1" x14ac:dyDescent="0.2">
      <c r="A19" s="73"/>
      <c r="B19" s="73"/>
      <c r="C19" s="73"/>
      <c r="D19" s="73"/>
      <c r="E19" s="73"/>
      <c r="F19" s="73"/>
      <c r="G19" s="73"/>
      <c r="H19" s="73"/>
      <c r="I19" s="73"/>
      <c r="J19" s="73"/>
      <c r="K19" s="73"/>
      <c r="L19" s="73"/>
      <c r="N19" s="69"/>
      <c r="O19" s="69"/>
      <c r="P19" s="69"/>
      <c r="Q19" s="69"/>
      <c r="R19" s="69"/>
      <c r="S19" s="69"/>
      <c r="T19" s="69"/>
      <c r="U19" s="69"/>
      <c r="V19" s="69"/>
      <c r="W19" s="69"/>
      <c r="X19" s="69"/>
    </row>
    <row r="20" spans="1:24" s="62" customFormat="1" ht="12.95" customHeight="1" x14ac:dyDescent="0.2">
      <c r="A20" s="73"/>
      <c r="B20" s="73"/>
      <c r="C20" s="73"/>
      <c r="D20" s="73"/>
      <c r="E20" s="73"/>
      <c r="F20" s="73"/>
      <c r="G20" s="73"/>
      <c r="H20" s="73"/>
      <c r="I20" s="73"/>
      <c r="J20" s="73"/>
      <c r="K20" s="73"/>
      <c r="L20" s="73"/>
      <c r="N20" s="69"/>
      <c r="O20" s="69"/>
      <c r="P20" s="69"/>
      <c r="Q20" s="69"/>
      <c r="R20" s="69"/>
      <c r="S20" s="69"/>
      <c r="T20" s="69"/>
      <c r="U20" s="69"/>
      <c r="V20" s="69"/>
      <c r="W20" s="69"/>
      <c r="X20" s="69"/>
    </row>
    <row r="21" spans="1:24" s="62" customFormat="1" ht="12.95" customHeight="1" x14ac:dyDescent="0.2">
      <c r="A21" s="73"/>
      <c r="B21" s="73"/>
      <c r="C21" s="73"/>
      <c r="D21" s="73"/>
      <c r="E21" s="73"/>
      <c r="F21" s="73"/>
      <c r="G21" s="73"/>
      <c r="H21" s="73"/>
      <c r="I21" s="73"/>
      <c r="J21" s="73"/>
      <c r="K21" s="73"/>
      <c r="L21" s="73"/>
      <c r="N21" s="69"/>
      <c r="O21" s="69"/>
      <c r="P21" s="69"/>
      <c r="Q21" s="69"/>
      <c r="R21" s="69"/>
      <c r="S21" s="69"/>
      <c r="T21" s="69"/>
      <c r="U21" s="69"/>
      <c r="V21" s="69"/>
      <c r="W21" s="69"/>
      <c r="X21" s="69"/>
    </row>
    <row r="22" spans="1:24" s="62" customFormat="1" ht="12.95" customHeight="1" x14ac:dyDescent="0.2">
      <c r="A22" s="73"/>
      <c r="B22" s="73"/>
      <c r="C22" s="73"/>
      <c r="D22" s="73"/>
      <c r="E22" s="73"/>
      <c r="F22" s="73"/>
      <c r="G22" s="73"/>
      <c r="H22" s="73"/>
      <c r="I22" s="73"/>
      <c r="J22" s="73"/>
      <c r="K22" s="73"/>
      <c r="L22" s="73"/>
      <c r="N22" s="69"/>
      <c r="O22" s="69"/>
      <c r="P22" s="69"/>
      <c r="Q22" s="69"/>
      <c r="R22" s="69"/>
      <c r="S22" s="69"/>
      <c r="T22" s="69"/>
      <c r="U22" s="69"/>
      <c r="V22" s="69"/>
      <c r="W22" s="69"/>
      <c r="X22" s="69"/>
    </row>
    <row r="23" spans="1:24" s="62" customFormat="1" ht="12.95" customHeight="1" x14ac:dyDescent="0.2">
      <c r="A23" s="73"/>
      <c r="B23" s="73"/>
      <c r="C23" s="73"/>
      <c r="D23" s="73"/>
      <c r="E23" s="73"/>
      <c r="F23" s="73"/>
      <c r="G23" s="73"/>
      <c r="H23" s="73"/>
      <c r="I23" s="73"/>
      <c r="J23" s="73"/>
      <c r="K23" s="73"/>
      <c r="L23" s="73"/>
      <c r="N23" s="69"/>
      <c r="O23" s="69"/>
      <c r="P23" s="69"/>
      <c r="Q23" s="69"/>
      <c r="R23" s="69"/>
      <c r="S23" s="69"/>
      <c r="T23" s="69"/>
      <c r="U23" s="69"/>
      <c r="V23" s="69"/>
      <c r="W23" s="69"/>
      <c r="X23" s="69"/>
    </row>
    <row r="24" spans="1:24" s="62" customFormat="1" ht="12.95" customHeight="1" x14ac:dyDescent="0.2">
      <c r="A24" s="67"/>
      <c r="B24" s="67"/>
      <c r="C24" s="67"/>
      <c r="D24" s="67"/>
      <c r="E24" s="67"/>
      <c r="F24" s="67"/>
      <c r="G24" s="67"/>
      <c r="H24" s="67"/>
      <c r="I24" s="67"/>
      <c r="J24" s="67"/>
      <c r="L24" s="64"/>
      <c r="N24" s="69"/>
      <c r="O24" s="69"/>
      <c r="P24" s="69"/>
      <c r="Q24" s="69"/>
      <c r="R24" s="69"/>
      <c r="S24" s="69"/>
      <c r="T24" s="69"/>
      <c r="U24" s="69"/>
      <c r="V24" s="69"/>
      <c r="W24" s="69"/>
      <c r="X24" s="69"/>
    </row>
    <row r="25" spans="1:24" s="62" customFormat="1" ht="12.95" customHeight="1" x14ac:dyDescent="0.2">
      <c r="A25" s="73"/>
      <c r="B25" s="73"/>
      <c r="C25" s="73"/>
      <c r="D25" s="73"/>
      <c r="E25" s="73"/>
      <c r="F25" s="73"/>
      <c r="G25" s="73"/>
      <c r="H25" s="73"/>
      <c r="I25" s="73"/>
      <c r="J25" s="73"/>
      <c r="K25" s="73"/>
      <c r="L25" s="73"/>
      <c r="N25" s="69"/>
      <c r="O25" s="69"/>
      <c r="P25" s="69"/>
      <c r="Q25" s="69"/>
      <c r="R25" s="69"/>
      <c r="S25" s="69"/>
      <c r="T25" s="69"/>
      <c r="U25" s="69"/>
      <c r="V25" s="69"/>
      <c r="W25" s="69"/>
      <c r="X25" s="69"/>
    </row>
    <row r="26" spans="1:24" s="62" customFormat="1" ht="12.95" customHeight="1" x14ac:dyDescent="0.2">
      <c r="A26" s="73"/>
      <c r="B26" s="73"/>
      <c r="C26" s="73"/>
      <c r="D26" s="73"/>
      <c r="E26" s="73"/>
      <c r="F26" s="73"/>
      <c r="G26" s="73"/>
      <c r="H26" s="73"/>
      <c r="I26" s="73"/>
      <c r="J26" s="73"/>
      <c r="K26" s="73"/>
      <c r="L26" s="73"/>
      <c r="N26" s="69"/>
      <c r="O26" s="69"/>
      <c r="P26" s="69"/>
      <c r="Q26" s="69"/>
      <c r="R26" s="69"/>
      <c r="S26" s="69"/>
      <c r="T26" s="69"/>
      <c r="U26" s="69"/>
      <c r="V26" s="69"/>
      <c r="W26" s="69"/>
      <c r="X26" s="69"/>
    </row>
    <row r="27" spans="1:24" s="62" customFormat="1" ht="12.95" customHeight="1" x14ac:dyDescent="0.2">
      <c r="A27" s="73"/>
      <c r="B27" s="73"/>
      <c r="C27" s="73"/>
      <c r="D27" s="73"/>
      <c r="E27" s="73"/>
      <c r="F27" s="73"/>
      <c r="G27" s="73"/>
      <c r="H27" s="73"/>
      <c r="I27" s="73"/>
      <c r="J27" s="73"/>
      <c r="K27" s="73"/>
      <c r="L27" s="73"/>
      <c r="N27" s="69"/>
      <c r="O27" s="69"/>
      <c r="P27" s="69"/>
      <c r="Q27" s="69"/>
      <c r="R27" s="69"/>
      <c r="S27" s="69"/>
      <c r="T27" s="69"/>
      <c r="U27" s="69"/>
      <c r="V27" s="69"/>
      <c r="W27" s="69"/>
      <c r="X27" s="69"/>
    </row>
    <row r="28" spans="1:24" s="63" customFormat="1" ht="12.95" customHeight="1" x14ac:dyDescent="0.2">
      <c r="A28" s="73"/>
      <c r="B28" s="73"/>
      <c r="C28" s="73"/>
      <c r="D28" s="73"/>
      <c r="E28" s="73"/>
      <c r="F28" s="73"/>
      <c r="G28" s="73"/>
      <c r="H28" s="73"/>
      <c r="I28" s="73"/>
      <c r="J28" s="73"/>
      <c r="K28" s="73"/>
      <c r="L28" s="73"/>
      <c r="N28" s="70"/>
      <c r="O28" s="70"/>
      <c r="P28" s="70"/>
      <c r="Q28" s="70"/>
      <c r="R28" s="70"/>
      <c r="S28" s="70"/>
      <c r="T28" s="70"/>
      <c r="U28" s="70"/>
      <c r="V28" s="70"/>
      <c r="W28" s="70"/>
      <c r="X28" s="70"/>
    </row>
    <row r="29" spans="1:24" customFormat="1" ht="12.95" customHeight="1" x14ac:dyDescent="0.2">
      <c r="N29" s="71"/>
      <c r="O29" s="71"/>
      <c r="P29" s="71"/>
      <c r="Q29" s="71"/>
      <c r="R29" s="71"/>
      <c r="S29" s="71"/>
      <c r="T29" s="71"/>
      <c r="U29" s="71"/>
      <c r="V29" s="71"/>
      <c r="W29" s="71"/>
      <c r="X29" s="71"/>
    </row>
    <row r="30" spans="1:24" s="63" customFormat="1" ht="12.95" customHeight="1" x14ac:dyDescent="0.2">
      <c r="A30" s="68"/>
      <c r="B30" s="68"/>
      <c r="C30" s="68"/>
      <c r="D30" s="68"/>
      <c r="E30" s="68"/>
      <c r="F30" s="68"/>
      <c r="G30" s="68"/>
      <c r="H30" s="68"/>
      <c r="I30" s="68"/>
      <c r="J30" s="68"/>
      <c r="K30" s="68"/>
      <c r="L30" s="68"/>
      <c r="N30" s="70"/>
      <c r="O30" s="70"/>
      <c r="P30" s="70"/>
      <c r="Q30" s="70"/>
      <c r="R30" s="70"/>
      <c r="S30" s="70"/>
      <c r="T30" s="70"/>
      <c r="U30" s="70"/>
      <c r="V30" s="70"/>
      <c r="W30" s="70"/>
      <c r="X30" s="70"/>
    </row>
    <row r="31" spans="1:24" s="62" customFormat="1" ht="12.95" customHeight="1" x14ac:dyDescent="0.2">
      <c r="A31" s="68"/>
      <c r="B31" s="68"/>
      <c r="C31" s="68"/>
      <c r="D31" s="68"/>
      <c r="E31" s="68"/>
      <c r="F31" s="68"/>
      <c r="G31" s="68"/>
      <c r="H31" s="68"/>
      <c r="I31" s="68"/>
      <c r="J31" s="68"/>
      <c r="K31" s="68"/>
      <c r="L31" s="68"/>
      <c r="N31" s="69"/>
      <c r="O31" s="69"/>
      <c r="P31" s="69"/>
      <c r="Q31" s="69"/>
      <c r="R31" s="69"/>
      <c r="S31" s="69"/>
      <c r="T31" s="69"/>
      <c r="U31" s="69"/>
      <c r="V31" s="69"/>
      <c r="W31" s="69"/>
      <c r="X31" s="69"/>
    </row>
    <row r="32" spans="1:24" ht="12.95" customHeight="1" x14ac:dyDescent="0.2">
      <c r="A32" s="68"/>
      <c r="B32" s="68"/>
      <c r="C32" s="68"/>
      <c r="D32" s="68"/>
      <c r="E32" s="68"/>
      <c r="F32" s="68"/>
      <c r="G32" s="68"/>
      <c r="H32" s="68"/>
      <c r="I32" s="68"/>
      <c r="J32" s="68"/>
      <c r="K32" s="68"/>
      <c r="L32" s="68"/>
    </row>
    <row r="33" spans="1:12" ht="12.95" customHeight="1" x14ac:dyDescent="0.2">
      <c r="A33" s="68"/>
      <c r="B33" s="68"/>
      <c r="C33" s="68"/>
      <c r="D33" s="68"/>
      <c r="E33" s="68"/>
      <c r="F33" s="68"/>
      <c r="G33" s="68"/>
      <c r="H33" s="68"/>
      <c r="I33" s="68"/>
      <c r="J33" s="68"/>
      <c r="K33" s="68"/>
      <c r="L33" s="68"/>
    </row>
    <row r="34" spans="1:12" ht="15" customHeight="1" x14ac:dyDescent="0.2">
      <c r="A34" s="68"/>
      <c r="B34" s="68"/>
      <c r="C34" s="68"/>
      <c r="D34" s="68"/>
      <c r="E34" s="68"/>
      <c r="F34" s="68"/>
      <c r="G34" s="68"/>
      <c r="H34" s="68"/>
      <c r="I34" s="68"/>
      <c r="J34" s="68"/>
      <c r="K34" s="68"/>
      <c r="L34" s="68"/>
    </row>
    <row r="35" spans="1:12" ht="12.75" customHeight="1" x14ac:dyDescent="0.2">
      <c r="A35" s="68"/>
      <c r="B35" s="68"/>
      <c r="C35" s="68"/>
      <c r="D35" s="68"/>
      <c r="E35" s="68"/>
      <c r="F35" s="68"/>
      <c r="G35" s="68"/>
      <c r="H35" s="68"/>
      <c r="I35" s="68"/>
      <c r="J35" s="68"/>
      <c r="K35" s="68"/>
      <c r="L35" s="68"/>
    </row>
    <row r="36" spans="1:12" x14ac:dyDescent="0.2">
      <c r="A36" s="68"/>
      <c r="B36" s="68"/>
      <c r="C36" s="68"/>
      <c r="D36" s="68"/>
      <c r="E36" s="68"/>
      <c r="F36" s="68"/>
      <c r="G36" s="68"/>
      <c r="H36" s="68"/>
      <c r="I36" s="68"/>
      <c r="J36" s="68"/>
      <c r="K36" s="68"/>
      <c r="L36" s="68"/>
    </row>
    <row r="37" spans="1:12" x14ac:dyDescent="0.2">
      <c r="A37" s="68"/>
      <c r="B37" s="68"/>
      <c r="C37" s="68"/>
      <c r="D37" s="68"/>
      <c r="E37" s="68"/>
      <c r="F37" s="68"/>
      <c r="G37" s="68"/>
      <c r="H37" s="68"/>
      <c r="I37" s="68"/>
      <c r="J37" s="68"/>
      <c r="K37" s="68"/>
      <c r="L37" s="68"/>
    </row>
    <row r="38" spans="1:12" x14ac:dyDescent="0.2">
      <c r="A38" s="68"/>
      <c r="B38" s="68"/>
      <c r="C38" s="68"/>
      <c r="D38" s="68"/>
      <c r="E38" s="68"/>
      <c r="F38" s="68"/>
      <c r="G38" s="68"/>
      <c r="H38" s="68"/>
      <c r="I38" s="68"/>
      <c r="J38" s="68"/>
      <c r="K38" s="68"/>
      <c r="L38" s="68"/>
    </row>
    <row r="39" spans="1:12" x14ac:dyDescent="0.2">
      <c r="A39" s="68"/>
      <c r="B39" s="68"/>
      <c r="C39" s="68"/>
      <c r="D39" s="68"/>
      <c r="E39" s="68"/>
      <c r="F39" s="68"/>
      <c r="G39" s="68"/>
      <c r="H39" s="68"/>
      <c r="I39" s="68"/>
      <c r="J39" s="68"/>
      <c r="K39" s="68"/>
      <c r="L39" s="68"/>
    </row>
    <row r="40" spans="1:12" x14ac:dyDescent="0.2">
      <c r="A40" s="68"/>
      <c r="B40" s="68"/>
      <c r="C40" s="68"/>
      <c r="D40" s="68"/>
      <c r="E40" s="68"/>
      <c r="F40" s="68"/>
      <c r="G40" s="68"/>
      <c r="H40" s="68"/>
      <c r="I40" s="68"/>
      <c r="J40" s="68"/>
      <c r="K40" s="68"/>
      <c r="L40" s="68"/>
    </row>
  </sheetData>
  <mergeCells count="13">
    <mergeCell ref="A5:A10"/>
    <mergeCell ref="C5:D5"/>
    <mergeCell ref="C6:D6"/>
    <mergeCell ref="C7:D7"/>
    <mergeCell ref="C8:D8"/>
    <mergeCell ref="C9:D9"/>
    <mergeCell ref="C10:D10"/>
    <mergeCell ref="K3:L3"/>
    <mergeCell ref="A3:A4"/>
    <mergeCell ref="B3:D4"/>
    <mergeCell ref="E3:F3"/>
    <mergeCell ref="G3:H3"/>
    <mergeCell ref="I3:J3"/>
  </mergeCells>
  <pageMargins left="0.75" right="0.75" top="0.49" bottom="1" header="0.28999999999999998" footer="0.5"/>
  <pageSetup paperSize="9" scale="90" orientation="landscape" verticalDpi="144"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sheetPr>
  <dimension ref="A1:X40"/>
  <sheetViews>
    <sheetView zoomScaleNormal="100" workbookViewId="0">
      <selection activeCell="D35" sqref="D35"/>
    </sheetView>
  </sheetViews>
  <sheetFormatPr defaultRowHeight="12.75" x14ac:dyDescent="0.2"/>
  <cols>
    <col min="1" max="1" width="20" style="1" customWidth="1"/>
    <col min="2" max="11" width="11.7109375" style="1" customWidth="1"/>
    <col min="12" max="12" width="11.7109375" style="9" customWidth="1"/>
    <col min="13" max="13" width="14.28515625" style="1" customWidth="1"/>
    <col min="14" max="24" width="12.42578125" style="8" customWidth="1"/>
    <col min="25" max="248" width="9.140625" style="1"/>
    <col min="249" max="250" width="21.7109375" style="1" bestFit="1" customWidth="1"/>
    <col min="251" max="253" width="14.5703125" style="1" customWidth="1"/>
    <col min="254" max="254" width="13" style="1" customWidth="1"/>
    <col min="255" max="256" width="10.5703125" style="1" bestFit="1" customWidth="1"/>
    <col min="257" max="504" width="9.140625" style="1"/>
    <col min="505" max="506" width="21.7109375" style="1" bestFit="1" customWidth="1"/>
    <col min="507" max="509" width="14.5703125" style="1" customWidth="1"/>
    <col min="510" max="510" width="13" style="1" customWidth="1"/>
    <col min="511" max="512" width="10.5703125" style="1" bestFit="1" customWidth="1"/>
    <col min="513" max="760" width="9.140625" style="1"/>
    <col min="761" max="762" width="21.7109375" style="1" bestFit="1" customWidth="1"/>
    <col min="763" max="765" width="14.5703125" style="1" customWidth="1"/>
    <col min="766" max="766" width="13" style="1" customWidth="1"/>
    <col min="767" max="768" width="10.5703125" style="1" bestFit="1" customWidth="1"/>
    <col min="769" max="1016" width="9.140625" style="1"/>
    <col min="1017" max="1018" width="21.7109375" style="1" bestFit="1" customWidth="1"/>
    <col min="1019" max="1021" width="14.5703125" style="1" customWidth="1"/>
    <col min="1022" max="1022" width="13" style="1" customWidth="1"/>
    <col min="1023" max="1024" width="10.5703125" style="1" bestFit="1" customWidth="1"/>
    <col min="1025" max="1272" width="9.140625" style="1"/>
    <col min="1273" max="1274" width="21.7109375" style="1" bestFit="1" customWidth="1"/>
    <col min="1275" max="1277" width="14.5703125" style="1" customWidth="1"/>
    <col min="1278" max="1278" width="13" style="1" customWidth="1"/>
    <col min="1279" max="1280" width="10.5703125" style="1" bestFit="1" customWidth="1"/>
    <col min="1281" max="1528" width="9.140625" style="1"/>
    <col min="1529" max="1530" width="21.7109375" style="1" bestFit="1" customWidth="1"/>
    <col min="1531" max="1533" width="14.5703125" style="1" customWidth="1"/>
    <col min="1534" max="1534" width="13" style="1" customWidth="1"/>
    <col min="1535" max="1536" width="10.5703125" style="1" bestFit="1" customWidth="1"/>
    <col min="1537" max="1784" width="9.140625" style="1"/>
    <col min="1785" max="1786" width="21.7109375" style="1" bestFit="1" customWidth="1"/>
    <col min="1787" max="1789" width="14.5703125" style="1" customWidth="1"/>
    <col min="1790" max="1790" width="13" style="1" customWidth="1"/>
    <col min="1791" max="1792" width="10.5703125" style="1" bestFit="1" customWidth="1"/>
    <col min="1793" max="2040" width="9.140625" style="1"/>
    <col min="2041" max="2042" width="21.7109375" style="1" bestFit="1" customWidth="1"/>
    <col min="2043" max="2045" width="14.5703125" style="1" customWidth="1"/>
    <col min="2046" max="2046" width="13" style="1" customWidth="1"/>
    <col min="2047" max="2048" width="10.5703125" style="1" bestFit="1" customWidth="1"/>
    <col min="2049" max="2296" width="9.140625" style="1"/>
    <col min="2297" max="2298" width="21.7109375" style="1" bestFit="1" customWidth="1"/>
    <col min="2299" max="2301" width="14.5703125" style="1" customWidth="1"/>
    <col min="2302" max="2302" width="13" style="1" customWidth="1"/>
    <col min="2303" max="2304" width="10.5703125" style="1" bestFit="1" customWidth="1"/>
    <col min="2305" max="2552" width="9.140625" style="1"/>
    <col min="2553" max="2554" width="21.7109375" style="1" bestFit="1" customWidth="1"/>
    <col min="2555" max="2557" width="14.5703125" style="1" customWidth="1"/>
    <col min="2558" max="2558" width="13" style="1" customWidth="1"/>
    <col min="2559" max="2560" width="10.5703125" style="1" bestFit="1" customWidth="1"/>
    <col min="2561" max="2808" width="9.140625" style="1"/>
    <col min="2809" max="2810" width="21.7109375" style="1" bestFit="1" customWidth="1"/>
    <col min="2811" max="2813" width="14.5703125" style="1" customWidth="1"/>
    <col min="2814" max="2814" width="13" style="1" customWidth="1"/>
    <col min="2815" max="2816" width="10.5703125" style="1" bestFit="1" customWidth="1"/>
    <col min="2817" max="3064" width="9.140625" style="1"/>
    <col min="3065" max="3066" width="21.7109375" style="1" bestFit="1" customWidth="1"/>
    <col min="3067" max="3069" width="14.5703125" style="1" customWidth="1"/>
    <col min="3070" max="3070" width="13" style="1" customWidth="1"/>
    <col min="3071" max="3072" width="10.5703125" style="1" bestFit="1" customWidth="1"/>
    <col min="3073" max="3320" width="9.140625" style="1"/>
    <col min="3321" max="3322" width="21.7109375" style="1" bestFit="1" customWidth="1"/>
    <col min="3323" max="3325" width="14.5703125" style="1" customWidth="1"/>
    <col min="3326" max="3326" width="13" style="1" customWidth="1"/>
    <col min="3327" max="3328" width="10.5703125" style="1" bestFit="1" customWidth="1"/>
    <col min="3329" max="3576" width="9.140625" style="1"/>
    <col min="3577" max="3578" width="21.7109375" style="1" bestFit="1" customWidth="1"/>
    <col min="3579" max="3581" width="14.5703125" style="1" customWidth="1"/>
    <col min="3582" max="3582" width="13" style="1" customWidth="1"/>
    <col min="3583" max="3584" width="10.5703125" style="1" bestFit="1" customWidth="1"/>
    <col min="3585" max="3832" width="9.140625" style="1"/>
    <col min="3833" max="3834" width="21.7109375" style="1" bestFit="1" customWidth="1"/>
    <col min="3835" max="3837" width="14.5703125" style="1" customWidth="1"/>
    <col min="3838" max="3838" width="13" style="1" customWidth="1"/>
    <col min="3839" max="3840" width="10.5703125" style="1" bestFit="1" customWidth="1"/>
    <col min="3841" max="4088" width="9.140625" style="1"/>
    <col min="4089" max="4090" width="21.7109375" style="1" bestFit="1" customWidth="1"/>
    <col min="4091" max="4093" width="14.5703125" style="1" customWidth="1"/>
    <col min="4094" max="4094" width="13" style="1" customWidth="1"/>
    <col min="4095" max="4096" width="10.5703125" style="1" bestFit="1" customWidth="1"/>
    <col min="4097" max="4344" width="9.140625" style="1"/>
    <col min="4345" max="4346" width="21.7109375" style="1" bestFit="1" customWidth="1"/>
    <col min="4347" max="4349" width="14.5703125" style="1" customWidth="1"/>
    <col min="4350" max="4350" width="13" style="1" customWidth="1"/>
    <col min="4351" max="4352" width="10.5703125" style="1" bestFit="1" customWidth="1"/>
    <col min="4353" max="4600" width="9.140625" style="1"/>
    <col min="4601" max="4602" width="21.7109375" style="1" bestFit="1" customWidth="1"/>
    <col min="4603" max="4605" width="14.5703125" style="1" customWidth="1"/>
    <col min="4606" max="4606" width="13" style="1" customWidth="1"/>
    <col min="4607" max="4608" width="10.5703125" style="1" bestFit="1" customWidth="1"/>
    <col min="4609" max="4856" width="9.140625" style="1"/>
    <col min="4857" max="4858" width="21.7109375" style="1" bestFit="1" customWidth="1"/>
    <col min="4859" max="4861" width="14.5703125" style="1" customWidth="1"/>
    <col min="4862" max="4862" width="13" style="1" customWidth="1"/>
    <col min="4863" max="4864" width="10.5703125" style="1" bestFit="1" customWidth="1"/>
    <col min="4865" max="5112" width="9.140625" style="1"/>
    <col min="5113" max="5114" width="21.7109375" style="1" bestFit="1" customWidth="1"/>
    <col min="5115" max="5117" width="14.5703125" style="1" customWidth="1"/>
    <col min="5118" max="5118" width="13" style="1" customWidth="1"/>
    <col min="5119" max="5120" width="10.5703125" style="1" bestFit="1" customWidth="1"/>
    <col min="5121" max="5368" width="9.140625" style="1"/>
    <col min="5369" max="5370" width="21.7109375" style="1" bestFit="1" customWidth="1"/>
    <col min="5371" max="5373" width="14.5703125" style="1" customWidth="1"/>
    <col min="5374" max="5374" width="13" style="1" customWidth="1"/>
    <col min="5375" max="5376" width="10.5703125" style="1" bestFit="1" customWidth="1"/>
    <col min="5377" max="5624" width="9.140625" style="1"/>
    <col min="5625" max="5626" width="21.7109375" style="1" bestFit="1" customWidth="1"/>
    <col min="5627" max="5629" width="14.5703125" style="1" customWidth="1"/>
    <col min="5630" max="5630" width="13" style="1" customWidth="1"/>
    <col min="5631" max="5632" width="10.5703125" style="1" bestFit="1" customWidth="1"/>
    <col min="5633" max="5880" width="9.140625" style="1"/>
    <col min="5881" max="5882" width="21.7109375" style="1" bestFit="1" customWidth="1"/>
    <col min="5883" max="5885" width="14.5703125" style="1" customWidth="1"/>
    <col min="5886" max="5886" width="13" style="1" customWidth="1"/>
    <col min="5887" max="5888" width="10.5703125" style="1" bestFit="1" customWidth="1"/>
    <col min="5889" max="6136" width="9.140625" style="1"/>
    <col min="6137" max="6138" width="21.7109375" style="1" bestFit="1" customWidth="1"/>
    <col min="6139" max="6141" width="14.5703125" style="1" customWidth="1"/>
    <col min="6142" max="6142" width="13" style="1" customWidth="1"/>
    <col min="6143" max="6144" width="10.5703125" style="1" bestFit="1" customWidth="1"/>
    <col min="6145" max="6392" width="9.140625" style="1"/>
    <col min="6393" max="6394" width="21.7109375" style="1" bestFit="1" customWidth="1"/>
    <col min="6395" max="6397" width="14.5703125" style="1" customWidth="1"/>
    <col min="6398" max="6398" width="13" style="1" customWidth="1"/>
    <col min="6399" max="6400" width="10.5703125" style="1" bestFit="1" customWidth="1"/>
    <col min="6401" max="6648" width="9.140625" style="1"/>
    <col min="6649" max="6650" width="21.7109375" style="1" bestFit="1" customWidth="1"/>
    <col min="6651" max="6653" width="14.5703125" style="1" customWidth="1"/>
    <col min="6654" max="6654" width="13" style="1" customWidth="1"/>
    <col min="6655" max="6656" width="10.5703125" style="1" bestFit="1" customWidth="1"/>
    <col min="6657" max="6904" width="9.140625" style="1"/>
    <col min="6905" max="6906" width="21.7109375" style="1" bestFit="1" customWidth="1"/>
    <col min="6907" max="6909" width="14.5703125" style="1" customWidth="1"/>
    <col min="6910" max="6910" width="13" style="1" customWidth="1"/>
    <col min="6911" max="6912" width="10.5703125" style="1" bestFit="1" customWidth="1"/>
    <col min="6913" max="7160" width="9.140625" style="1"/>
    <col min="7161" max="7162" width="21.7109375" style="1" bestFit="1" customWidth="1"/>
    <col min="7163" max="7165" width="14.5703125" style="1" customWidth="1"/>
    <col min="7166" max="7166" width="13" style="1" customWidth="1"/>
    <col min="7167" max="7168" width="10.5703125" style="1" bestFit="1" customWidth="1"/>
    <col min="7169" max="7416" width="9.140625" style="1"/>
    <col min="7417" max="7418" width="21.7109375" style="1" bestFit="1" customWidth="1"/>
    <col min="7419" max="7421" width="14.5703125" style="1" customWidth="1"/>
    <col min="7422" max="7422" width="13" style="1" customWidth="1"/>
    <col min="7423" max="7424" width="10.5703125" style="1" bestFit="1" customWidth="1"/>
    <col min="7425" max="7672" width="9.140625" style="1"/>
    <col min="7673" max="7674" width="21.7109375" style="1" bestFit="1" customWidth="1"/>
    <col min="7675" max="7677" width="14.5703125" style="1" customWidth="1"/>
    <col min="7678" max="7678" width="13" style="1" customWidth="1"/>
    <col min="7679" max="7680" width="10.5703125" style="1" bestFit="1" customWidth="1"/>
    <col min="7681" max="7928" width="9.140625" style="1"/>
    <col min="7929" max="7930" width="21.7109375" style="1" bestFit="1" customWidth="1"/>
    <col min="7931" max="7933" width="14.5703125" style="1" customWidth="1"/>
    <col min="7934" max="7934" width="13" style="1" customWidth="1"/>
    <col min="7935" max="7936" width="10.5703125" style="1" bestFit="1" customWidth="1"/>
    <col min="7937" max="8184" width="9.140625" style="1"/>
    <col min="8185" max="8186" width="21.7109375" style="1" bestFit="1" customWidth="1"/>
    <col min="8187" max="8189" width="14.5703125" style="1" customWidth="1"/>
    <col min="8190" max="8190" width="13" style="1" customWidth="1"/>
    <col min="8191" max="8192" width="10.5703125" style="1" bestFit="1" customWidth="1"/>
    <col min="8193" max="8440" width="9.140625" style="1"/>
    <col min="8441" max="8442" width="21.7109375" style="1" bestFit="1" customWidth="1"/>
    <col min="8443" max="8445" width="14.5703125" style="1" customWidth="1"/>
    <col min="8446" max="8446" width="13" style="1" customWidth="1"/>
    <col min="8447" max="8448" width="10.5703125" style="1" bestFit="1" customWidth="1"/>
    <col min="8449" max="8696" width="9.140625" style="1"/>
    <col min="8697" max="8698" width="21.7109375" style="1" bestFit="1" customWidth="1"/>
    <col min="8699" max="8701" width="14.5703125" style="1" customWidth="1"/>
    <col min="8702" max="8702" width="13" style="1" customWidth="1"/>
    <col min="8703" max="8704" width="10.5703125" style="1" bestFit="1" customWidth="1"/>
    <col min="8705" max="8952" width="9.140625" style="1"/>
    <col min="8953" max="8954" width="21.7109375" style="1" bestFit="1" customWidth="1"/>
    <col min="8955" max="8957" width="14.5703125" style="1" customWidth="1"/>
    <col min="8958" max="8958" width="13" style="1" customWidth="1"/>
    <col min="8959" max="8960" width="10.5703125" style="1" bestFit="1" customWidth="1"/>
    <col min="8961" max="9208" width="9.140625" style="1"/>
    <col min="9209" max="9210" width="21.7109375" style="1" bestFit="1" customWidth="1"/>
    <col min="9211" max="9213" width="14.5703125" style="1" customWidth="1"/>
    <col min="9214" max="9214" width="13" style="1" customWidth="1"/>
    <col min="9215" max="9216" width="10.5703125" style="1" bestFit="1" customWidth="1"/>
    <col min="9217" max="9464" width="9.140625" style="1"/>
    <col min="9465" max="9466" width="21.7109375" style="1" bestFit="1" customWidth="1"/>
    <col min="9467" max="9469" width="14.5703125" style="1" customWidth="1"/>
    <col min="9470" max="9470" width="13" style="1" customWidth="1"/>
    <col min="9471" max="9472" width="10.5703125" style="1" bestFit="1" customWidth="1"/>
    <col min="9473" max="9720" width="9.140625" style="1"/>
    <col min="9721" max="9722" width="21.7109375" style="1" bestFit="1" customWidth="1"/>
    <col min="9723" max="9725" width="14.5703125" style="1" customWidth="1"/>
    <col min="9726" max="9726" width="13" style="1" customWidth="1"/>
    <col min="9727" max="9728" width="10.5703125" style="1" bestFit="1" customWidth="1"/>
    <col min="9729" max="9976" width="9.140625" style="1"/>
    <col min="9977" max="9978" width="21.7109375" style="1" bestFit="1" customWidth="1"/>
    <col min="9979" max="9981" width="14.5703125" style="1" customWidth="1"/>
    <col min="9982" max="9982" width="13" style="1" customWidth="1"/>
    <col min="9983" max="9984" width="10.5703125" style="1" bestFit="1" customWidth="1"/>
    <col min="9985" max="10232" width="9.140625" style="1"/>
    <col min="10233" max="10234" width="21.7109375" style="1" bestFit="1" customWidth="1"/>
    <col min="10235" max="10237" width="14.5703125" style="1" customWidth="1"/>
    <col min="10238" max="10238" width="13" style="1" customWidth="1"/>
    <col min="10239" max="10240" width="10.5703125" style="1" bestFit="1" customWidth="1"/>
    <col min="10241" max="10488" width="9.140625" style="1"/>
    <col min="10489" max="10490" width="21.7109375" style="1" bestFit="1" customWidth="1"/>
    <col min="10491" max="10493" width="14.5703125" style="1" customWidth="1"/>
    <col min="10494" max="10494" width="13" style="1" customWidth="1"/>
    <col min="10495" max="10496" width="10.5703125" style="1" bestFit="1" customWidth="1"/>
    <col min="10497" max="10744" width="9.140625" style="1"/>
    <col min="10745" max="10746" width="21.7109375" style="1" bestFit="1" customWidth="1"/>
    <col min="10747" max="10749" width="14.5703125" style="1" customWidth="1"/>
    <col min="10750" max="10750" width="13" style="1" customWidth="1"/>
    <col min="10751" max="10752" width="10.5703125" style="1" bestFit="1" customWidth="1"/>
    <col min="10753" max="11000" width="9.140625" style="1"/>
    <col min="11001" max="11002" width="21.7109375" style="1" bestFit="1" customWidth="1"/>
    <col min="11003" max="11005" width="14.5703125" style="1" customWidth="1"/>
    <col min="11006" max="11006" width="13" style="1" customWidth="1"/>
    <col min="11007" max="11008" width="10.5703125" style="1" bestFit="1" customWidth="1"/>
    <col min="11009" max="11256" width="9.140625" style="1"/>
    <col min="11257" max="11258" width="21.7109375" style="1" bestFit="1" customWidth="1"/>
    <col min="11259" max="11261" width="14.5703125" style="1" customWidth="1"/>
    <col min="11262" max="11262" width="13" style="1" customWidth="1"/>
    <col min="11263" max="11264" width="10.5703125" style="1" bestFit="1" customWidth="1"/>
    <col min="11265" max="11512" width="9.140625" style="1"/>
    <col min="11513" max="11514" width="21.7109375" style="1" bestFit="1" customWidth="1"/>
    <col min="11515" max="11517" width="14.5703125" style="1" customWidth="1"/>
    <col min="11518" max="11518" width="13" style="1" customWidth="1"/>
    <col min="11519" max="11520" width="10.5703125" style="1" bestFit="1" customWidth="1"/>
    <col min="11521" max="11768" width="9.140625" style="1"/>
    <col min="11769" max="11770" width="21.7109375" style="1" bestFit="1" customWidth="1"/>
    <col min="11771" max="11773" width="14.5703125" style="1" customWidth="1"/>
    <col min="11774" max="11774" width="13" style="1" customWidth="1"/>
    <col min="11775" max="11776" width="10.5703125" style="1" bestFit="1" customWidth="1"/>
    <col min="11777" max="12024" width="9.140625" style="1"/>
    <col min="12025" max="12026" width="21.7109375" style="1" bestFit="1" customWidth="1"/>
    <col min="12027" max="12029" width="14.5703125" style="1" customWidth="1"/>
    <col min="12030" max="12030" width="13" style="1" customWidth="1"/>
    <col min="12031" max="12032" width="10.5703125" style="1" bestFit="1" customWidth="1"/>
    <col min="12033" max="12280" width="9.140625" style="1"/>
    <col min="12281" max="12282" width="21.7109375" style="1" bestFit="1" customWidth="1"/>
    <col min="12283" max="12285" width="14.5703125" style="1" customWidth="1"/>
    <col min="12286" max="12286" width="13" style="1" customWidth="1"/>
    <col min="12287" max="12288" width="10.5703125" style="1" bestFit="1" customWidth="1"/>
    <col min="12289" max="12536" width="9.140625" style="1"/>
    <col min="12537" max="12538" width="21.7109375" style="1" bestFit="1" customWidth="1"/>
    <col min="12539" max="12541" width="14.5703125" style="1" customWidth="1"/>
    <col min="12542" max="12542" width="13" style="1" customWidth="1"/>
    <col min="12543" max="12544" width="10.5703125" style="1" bestFit="1" customWidth="1"/>
    <col min="12545" max="12792" width="9.140625" style="1"/>
    <col min="12793" max="12794" width="21.7109375" style="1" bestFit="1" customWidth="1"/>
    <col min="12795" max="12797" width="14.5703125" style="1" customWidth="1"/>
    <col min="12798" max="12798" width="13" style="1" customWidth="1"/>
    <col min="12799" max="12800" width="10.5703125" style="1" bestFit="1" customWidth="1"/>
    <col min="12801" max="13048" width="9.140625" style="1"/>
    <col min="13049" max="13050" width="21.7109375" style="1" bestFit="1" customWidth="1"/>
    <col min="13051" max="13053" width="14.5703125" style="1" customWidth="1"/>
    <col min="13054" max="13054" width="13" style="1" customWidth="1"/>
    <col min="13055" max="13056" width="10.5703125" style="1" bestFit="1" customWidth="1"/>
    <col min="13057" max="13304" width="9.140625" style="1"/>
    <col min="13305" max="13306" width="21.7109375" style="1" bestFit="1" customWidth="1"/>
    <col min="13307" max="13309" width="14.5703125" style="1" customWidth="1"/>
    <col min="13310" max="13310" width="13" style="1" customWidth="1"/>
    <col min="13311" max="13312" width="10.5703125" style="1" bestFit="1" customWidth="1"/>
    <col min="13313" max="13560" width="9.140625" style="1"/>
    <col min="13561" max="13562" width="21.7109375" style="1" bestFit="1" customWidth="1"/>
    <col min="13563" max="13565" width="14.5703125" style="1" customWidth="1"/>
    <col min="13566" max="13566" width="13" style="1" customWidth="1"/>
    <col min="13567" max="13568" width="10.5703125" style="1" bestFit="1" customWidth="1"/>
    <col min="13569" max="13816" width="9.140625" style="1"/>
    <col min="13817" max="13818" width="21.7109375" style="1" bestFit="1" customWidth="1"/>
    <col min="13819" max="13821" width="14.5703125" style="1" customWidth="1"/>
    <col min="13822" max="13822" width="13" style="1" customWidth="1"/>
    <col min="13823" max="13824" width="10.5703125" style="1" bestFit="1" customWidth="1"/>
    <col min="13825" max="14072" width="9.140625" style="1"/>
    <col min="14073" max="14074" width="21.7109375" style="1" bestFit="1" customWidth="1"/>
    <col min="14075" max="14077" width="14.5703125" style="1" customWidth="1"/>
    <col min="14078" max="14078" width="13" style="1" customWidth="1"/>
    <col min="14079" max="14080" width="10.5703125" style="1" bestFit="1" customWidth="1"/>
    <col min="14081" max="14328" width="9.140625" style="1"/>
    <col min="14329" max="14330" width="21.7109375" style="1" bestFit="1" customWidth="1"/>
    <col min="14331" max="14333" width="14.5703125" style="1" customWidth="1"/>
    <col min="14334" max="14334" width="13" style="1" customWidth="1"/>
    <col min="14335" max="14336" width="10.5703125" style="1" bestFit="1" customWidth="1"/>
    <col min="14337" max="14584" width="9.140625" style="1"/>
    <col min="14585" max="14586" width="21.7109375" style="1" bestFit="1" customWidth="1"/>
    <col min="14587" max="14589" width="14.5703125" style="1" customWidth="1"/>
    <col min="14590" max="14590" width="13" style="1" customWidth="1"/>
    <col min="14591" max="14592" width="10.5703125" style="1" bestFit="1" customWidth="1"/>
    <col min="14593" max="14840" width="9.140625" style="1"/>
    <col min="14841" max="14842" width="21.7109375" style="1" bestFit="1" customWidth="1"/>
    <col min="14843" max="14845" width="14.5703125" style="1" customWidth="1"/>
    <col min="14846" max="14846" width="13" style="1" customWidth="1"/>
    <col min="14847" max="14848" width="10.5703125" style="1" bestFit="1" customWidth="1"/>
    <col min="14849" max="15096" width="9.140625" style="1"/>
    <col min="15097" max="15098" width="21.7109375" style="1" bestFit="1" customWidth="1"/>
    <col min="15099" max="15101" width="14.5703125" style="1" customWidth="1"/>
    <col min="15102" max="15102" width="13" style="1" customWidth="1"/>
    <col min="15103" max="15104" width="10.5703125" style="1" bestFit="1" customWidth="1"/>
    <col min="15105" max="15352" width="9.140625" style="1"/>
    <col min="15353" max="15354" width="21.7109375" style="1" bestFit="1" customWidth="1"/>
    <col min="15355" max="15357" width="14.5703125" style="1" customWidth="1"/>
    <col min="15358" max="15358" width="13" style="1" customWidth="1"/>
    <col min="15359" max="15360" width="10.5703125" style="1" bestFit="1" customWidth="1"/>
    <col min="15361" max="15608" width="9.140625" style="1"/>
    <col min="15609" max="15610" width="21.7109375" style="1" bestFit="1" customWidth="1"/>
    <col min="15611" max="15613" width="14.5703125" style="1" customWidth="1"/>
    <col min="15614" max="15614" width="13" style="1" customWidth="1"/>
    <col min="15615" max="15616" width="10.5703125" style="1" bestFit="1" customWidth="1"/>
    <col min="15617" max="15864" width="9.140625" style="1"/>
    <col min="15865" max="15866" width="21.7109375" style="1" bestFit="1" customWidth="1"/>
    <col min="15867" max="15869" width="14.5703125" style="1" customWidth="1"/>
    <col min="15870" max="15870" width="13" style="1" customWidth="1"/>
    <col min="15871" max="15872" width="10.5703125" style="1" bestFit="1" customWidth="1"/>
    <col min="15873" max="16120" width="9.140625" style="1"/>
    <col min="16121" max="16122" width="21.7109375" style="1" bestFit="1" customWidth="1"/>
    <col min="16123" max="16125" width="14.5703125" style="1" customWidth="1"/>
    <col min="16126" max="16126" width="13" style="1" customWidth="1"/>
    <col min="16127" max="16128" width="10.5703125" style="1" bestFit="1" customWidth="1"/>
    <col min="16129" max="16384" width="9.140625" style="1"/>
  </cols>
  <sheetData>
    <row r="1" spans="1:24" x14ac:dyDescent="0.2">
      <c r="A1" s="57" t="s">
        <v>58</v>
      </c>
    </row>
    <row r="2" spans="1:24" ht="13.5" thickBot="1" x14ac:dyDescent="0.25">
      <c r="A2" s="57"/>
    </row>
    <row r="3" spans="1:24" ht="39" customHeight="1" x14ac:dyDescent="0.2">
      <c r="A3" s="241" t="s">
        <v>89</v>
      </c>
      <c r="B3" s="243" t="s">
        <v>57</v>
      </c>
      <c r="C3" s="244"/>
      <c r="D3" s="245"/>
      <c r="E3" s="249" t="s">
        <v>65</v>
      </c>
      <c r="F3" s="250"/>
      <c r="G3" s="249" t="s">
        <v>64</v>
      </c>
      <c r="H3" s="250"/>
      <c r="I3" s="249" t="s">
        <v>82</v>
      </c>
      <c r="J3" s="250"/>
      <c r="K3" s="239" t="s">
        <v>53</v>
      </c>
      <c r="L3" s="240"/>
    </row>
    <row r="4" spans="1:24" ht="13.5" thickBot="1" x14ac:dyDescent="0.25">
      <c r="A4" s="242"/>
      <c r="B4" s="246"/>
      <c r="C4" s="247"/>
      <c r="D4" s="248"/>
      <c r="E4" s="2" t="s">
        <v>14</v>
      </c>
      <c r="F4" s="3" t="s">
        <v>13</v>
      </c>
      <c r="G4" s="2" t="s">
        <v>14</v>
      </c>
      <c r="H4" s="3" t="s">
        <v>13</v>
      </c>
      <c r="I4" s="2" t="s">
        <v>14</v>
      </c>
      <c r="J4" s="3" t="s">
        <v>13</v>
      </c>
      <c r="K4" s="2" t="s">
        <v>14</v>
      </c>
      <c r="L4" s="3" t="s">
        <v>13</v>
      </c>
    </row>
    <row r="5" spans="1:24" x14ac:dyDescent="0.2">
      <c r="A5" s="229" t="s">
        <v>8</v>
      </c>
      <c r="B5" s="43" t="s">
        <v>44</v>
      </c>
      <c r="C5" s="233" t="s">
        <v>34</v>
      </c>
      <c r="D5" s="234"/>
      <c r="E5" s="7">
        <v>0.48969013</v>
      </c>
      <c r="F5" s="6">
        <v>5.2103029999999997</v>
      </c>
      <c r="G5" s="7">
        <v>0.77581429000000002</v>
      </c>
      <c r="H5" s="6">
        <v>8.254664</v>
      </c>
      <c r="I5" s="7">
        <v>0.94322490999999997</v>
      </c>
      <c r="J5" s="6">
        <v>10.035913000000001</v>
      </c>
      <c r="K5" s="7">
        <v>1.04602152</v>
      </c>
      <c r="L5" s="6">
        <v>11.129669</v>
      </c>
    </row>
    <row r="6" spans="1:24" x14ac:dyDescent="0.2">
      <c r="A6" s="230"/>
      <c r="B6" s="44" t="s">
        <v>45</v>
      </c>
      <c r="C6" s="235" t="s">
        <v>42</v>
      </c>
      <c r="D6" s="236"/>
      <c r="E6" s="12">
        <v>0.43776672999999999</v>
      </c>
      <c r="F6" s="11">
        <v>4.6578379999999999</v>
      </c>
      <c r="G6" s="12">
        <v>0.72389088999999995</v>
      </c>
      <c r="H6" s="11">
        <v>7.7021990000000002</v>
      </c>
      <c r="I6" s="12">
        <v>0.89130151000000002</v>
      </c>
      <c r="J6" s="11">
        <v>9.4834479999999992</v>
      </c>
      <c r="K6" s="12">
        <v>0.99409811999999997</v>
      </c>
      <c r="L6" s="11">
        <v>10.577204</v>
      </c>
    </row>
    <row r="7" spans="1:24" x14ac:dyDescent="0.2">
      <c r="A7" s="231"/>
      <c r="B7" s="44" t="s">
        <v>45</v>
      </c>
      <c r="C7" s="235" t="s">
        <v>43</v>
      </c>
      <c r="D7" s="236"/>
      <c r="E7" s="12">
        <v>0.43776672999999999</v>
      </c>
      <c r="F7" s="11">
        <v>4.6578379999999999</v>
      </c>
      <c r="G7" s="12">
        <v>0.94507781999999996</v>
      </c>
      <c r="H7" s="11">
        <v>10.055628</v>
      </c>
      <c r="I7" s="58"/>
      <c r="J7" s="59"/>
      <c r="K7" s="12">
        <v>0.99409811999999997</v>
      </c>
      <c r="L7" s="11">
        <v>10.577204</v>
      </c>
    </row>
    <row r="8" spans="1:24" x14ac:dyDescent="0.2">
      <c r="A8" s="231"/>
      <c r="B8" s="44" t="s">
        <v>46</v>
      </c>
      <c r="C8" s="235" t="s">
        <v>35</v>
      </c>
      <c r="D8" s="236"/>
      <c r="E8" s="58"/>
      <c r="F8" s="59"/>
      <c r="G8" s="12">
        <v>0.91831786000000004</v>
      </c>
      <c r="H8" s="11">
        <v>9.7709019999999995</v>
      </c>
      <c r="I8" s="58"/>
      <c r="J8" s="59"/>
      <c r="K8" s="12">
        <v>0.96733815999999995</v>
      </c>
      <c r="L8" s="11">
        <v>10.292477999999999</v>
      </c>
    </row>
    <row r="9" spans="1:24" x14ac:dyDescent="0.2">
      <c r="A9" s="231"/>
      <c r="B9" s="44" t="s">
        <v>47</v>
      </c>
      <c r="C9" s="235" t="s">
        <v>36</v>
      </c>
      <c r="D9" s="236"/>
      <c r="E9" s="58"/>
      <c r="F9" s="59"/>
      <c r="G9" s="12">
        <v>0.91039709000000002</v>
      </c>
      <c r="H9" s="11">
        <v>9.6866249999999994</v>
      </c>
      <c r="I9" s="58"/>
      <c r="J9" s="59"/>
      <c r="K9" s="12">
        <v>0.95941739000000004</v>
      </c>
      <c r="L9" s="11">
        <v>10.208201000000001</v>
      </c>
    </row>
    <row r="10" spans="1:24" ht="13.5" thickBot="1" x14ac:dyDescent="0.25">
      <c r="A10" s="232"/>
      <c r="B10" s="45" t="s">
        <v>48</v>
      </c>
      <c r="C10" s="237" t="s">
        <v>37</v>
      </c>
      <c r="D10" s="238"/>
      <c r="E10" s="60"/>
      <c r="F10" s="61"/>
      <c r="G10" s="15">
        <v>0.90075066000000004</v>
      </c>
      <c r="H10" s="13">
        <v>9.5839870000000005</v>
      </c>
      <c r="I10" s="60"/>
      <c r="J10" s="61"/>
      <c r="K10" s="15">
        <v>0.94977096000000005</v>
      </c>
      <c r="L10" s="13">
        <v>10.105563</v>
      </c>
    </row>
    <row r="11" spans="1:24" x14ac:dyDescent="0.2">
      <c r="A11" s="57"/>
      <c r="L11" s="8"/>
    </row>
    <row r="12" spans="1:24" s="62" customFormat="1" ht="12.95" customHeight="1" x14ac:dyDescent="0.2">
      <c r="A12" s="72"/>
      <c r="B12" s="72"/>
      <c r="C12" s="72"/>
      <c r="D12" s="72"/>
      <c r="E12" s="72"/>
      <c r="F12" s="72"/>
      <c r="G12" s="72"/>
      <c r="H12" s="72"/>
      <c r="I12" s="72"/>
      <c r="J12" s="72"/>
      <c r="L12" s="8"/>
      <c r="M12" s="1"/>
      <c r="N12" s="69"/>
      <c r="O12" s="69"/>
      <c r="P12" s="69"/>
      <c r="Q12" s="69"/>
      <c r="R12" s="69"/>
      <c r="S12" s="69"/>
      <c r="T12" s="69"/>
      <c r="U12" s="69"/>
      <c r="V12" s="69"/>
      <c r="W12" s="69"/>
      <c r="X12" s="69"/>
    </row>
    <row r="13" spans="1:24" s="62" customFormat="1" ht="12.95" customHeight="1" x14ac:dyDescent="0.2">
      <c r="A13" s="66"/>
      <c r="B13" s="66"/>
      <c r="C13" s="66"/>
      <c r="D13" s="66"/>
      <c r="E13" s="66"/>
      <c r="F13" s="66"/>
      <c r="G13" s="66"/>
      <c r="H13" s="66"/>
      <c r="I13" s="66"/>
      <c r="J13" s="66"/>
      <c r="L13" s="8"/>
      <c r="M13" s="1"/>
      <c r="N13" s="69"/>
      <c r="O13" s="69"/>
      <c r="P13" s="69"/>
      <c r="Q13" s="69"/>
      <c r="R13" s="69"/>
      <c r="S13" s="69"/>
      <c r="T13" s="69"/>
      <c r="U13" s="69"/>
      <c r="V13" s="69"/>
      <c r="W13" s="69"/>
      <c r="X13" s="69"/>
    </row>
    <row r="14" spans="1:24" s="62" customFormat="1" ht="12.95" customHeight="1" x14ac:dyDescent="0.2">
      <c r="A14" s="72"/>
      <c r="B14" s="72"/>
      <c r="C14" s="72"/>
      <c r="D14" s="72"/>
      <c r="E14" s="72"/>
      <c r="F14" s="72"/>
      <c r="G14" s="72"/>
      <c r="H14" s="72"/>
      <c r="I14" s="72"/>
      <c r="J14" s="72"/>
      <c r="L14" s="8"/>
      <c r="M14" s="1"/>
      <c r="N14" s="69"/>
      <c r="O14" s="69"/>
      <c r="P14" s="69"/>
      <c r="Q14" s="69"/>
      <c r="R14" s="69"/>
      <c r="S14" s="69"/>
      <c r="T14" s="69"/>
      <c r="U14" s="69"/>
      <c r="V14" s="69"/>
      <c r="W14" s="69"/>
      <c r="X14" s="69"/>
    </row>
    <row r="15" spans="1:24" s="62" customFormat="1" ht="12.95" customHeight="1" x14ac:dyDescent="0.2">
      <c r="A15" s="66"/>
      <c r="B15" s="66"/>
      <c r="C15" s="66"/>
      <c r="D15" s="66"/>
      <c r="E15" s="66"/>
      <c r="F15" s="66"/>
      <c r="G15" s="66"/>
      <c r="H15" s="66"/>
      <c r="I15" s="66"/>
      <c r="J15" s="66"/>
      <c r="L15" s="9"/>
      <c r="M15" s="1"/>
      <c r="N15" s="69"/>
      <c r="O15" s="69"/>
      <c r="P15" s="69"/>
      <c r="Q15" s="69"/>
      <c r="R15" s="69"/>
      <c r="S15" s="69"/>
      <c r="T15" s="69"/>
      <c r="U15" s="69"/>
      <c r="V15" s="69"/>
      <c r="W15" s="69"/>
      <c r="X15" s="69"/>
    </row>
    <row r="16" spans="1:24" s="62" customFormat="1" ht="12.95" customHeight="1" x14ac:dyDescent="0.2">
      <c r="A16" s="73"/>
      <c r="B16" s="73"/>
      <c r="C16" s="73"/>
      <c r="D16" s="73"/>
      <c r="E16" s="73"/>
      <c r="F16" s="73"/>
      <c r="G16" s="73"/>
      <c r="H16" s="73"/>
      <c r="I16" s="73"/>
      <c r="J16" s="73"/>
      <c r="K16" s="73"/>
      <c r="L16" s="73"/>
      <c r="M16" s="1"/>
      <c r="N16" s="69"/>
      <c r="O16" s="69"/>
      <c r="P16" s="69"/>
      <c r="Q16" s="69"/>
      <c r="R16" s="69"/>
      <c r="S16" s="69"/>
      <c r="T16" s="69"/>
      <c r="U16" s="69"/>
      <c r="V16" s="69"/>
      <c r="W16" s="69"/>
      <c r="X16" s="69"/>
    </row>
    <row r="17" spans="1:24" s="62" customFormat="1" ht="12.95" customHeight="1" x14ac:dyDescent="0.2">
      <c r="A17" s="73"/>
      <c r="B17" s="73"/>
      <c r="C17" s="73"/>
      <c r="D17" s="73"/>
      <c r="E17" s="73"/>
      <c r="F17" s="73"/>
      <c r="G17" s="73"/>
      <c r="H17" s="73"/>
      <c r="I17" s="73"/>
      <c r="J17" s="73"/>
      <c r="K17" s="73"/>
      <c r="L17" s="73"/>
      <c r="M17" s="1"/>
      <c r="N17" s="69"/>
      <c r="O17" s="69"/>
      <c r="P17" s="69"/>
      <c r="Q17" s="69"/>
      <c r="R17" s="69"/>
      <c r="S17" s="69"/>
      <c r="T17" s="69"/>
      <c r="U17" s="69"/>
      <c r="V17" s="69"/>
      <c r="W17" s="69"/>
      <c r="X17" s="69"/>
    </row>
    <row r="18" spans="1:24" s="62" customFormat="1" ht="12.95" customHeight="1" x14ac:dyDescent="0.2">
      <c r="A18" s="73"/>
      <c r="B18" s="73"/>
      <c r="C18" s="73"/>
      <c r="D18" s="73"/>
      <c r="E18" s="73"/>
      <c r="F18" s="73"/>
      <c r="G18" s="73"/>
      <c r="H18" s="73"/>
      <c r="I18" s="73"/>
      <c r="J18" s="73"/>
      <c r="K18" s="73"/>
      <c r="L18" s="73"/>
      <c r="N18" s="69"/>
      <c r="O18" s="69"/>
      <c r="P18" s="69"/>
      <c r="Q18" s="69"/>
      <c r="R18" s="69"/>
      <c r="S18" s="69"/>
      <c r="T18" s="69"/>
      <c r="U18" s="69"/>
      <c r="V18" s="69"/>
      <c r="W18" s="69"/>
      <c r="X18" s="69"/>
    </row>
    <row r="19" spans="1:24" s="62" customFormat="1" ht="12.95" customHeight="1" x14ac:dyDescent="0.2">
      <c r="A19" s="73"/>
      <c r="B19" s="73"/>
      <c r="C19" s="73"/>
      <c r="D19" s="73"/>
      <c r="E19" s="73"/>
      <c r="F19" s="73"/>
      <c r="G19" s="73"/>
      <c r="H19" s="73"/>
      <c r="I19" s="73"/>
      <c r="J19" s="73"/>
      <c r="K19" s="73"/>
      <c r="L19" s="73"/>
      <c r="N19" s="69"/>
      <c r="O19" s="69"/>
      <c r="P19" s="69"/>
      <c r="Q19" s="69"/>
      <c r="R19" s="69"/>
      <c r="S19" s="69"/>
      <c r="T19" s="69"/>
      <c r="U19" s="69"/>
      <c r="V19" s="69"/>
      <c r="W19" s="69"/>
      <c r="X19" s="69"/>
    </row>
    <row r="20" spans="1:24" s="62" customFormat="1" ht="12.95" customHeight="1" x14ac:dyDescent="0.2">
      <c r="A20" s="73"/>
      <c r="B20" s="73"/>
      <c r="C20" s="73"/>
      <c r="D20" s="73"/>
      <c r="E20" s="73"/>
      <c r="F20" s="73"/>
      <c r="G20" s="73"/>
      <c r="H20" s="73"/>
      <c r="I20" s="73"/>
      <c r="J20" s="73"/>
      <c r="K20" s="73"/>
      <c r="L20" s="73"/>
      <c r="N20" s="69"/>
      <c r="O20" s="69"/>
      <c r="P20" s="69"/>
      <c r="Q20" s="69"/>
      <c r="R20" s="69"/>
      <c r="S20" s="69"/>
      <c r="T20" s="69"/>
      <c r="U20" s="69"/>
      <c r="V20" s="69"/>
      <c r="W20" s="69"/>
      <c r="X20" s="69"/>
    </row>
    <row r="21" spans="1:24" s="62" customFormat="1" ht="12.95" customHeight="1" x14ac:dyDescent="0.2">
      <c r="A21" s="73"/>
      <c r="B21" s="73"/>
      <c r="C21" s="73"/>
      <c r="D21" s="73"/>
      <c r="E21" s="73"/>
      <c r="F21" s="73"/>
      <c r="G21" s="73"/>
      <c r="H21" s="73"/>
      <c r="I21" s="73"/>
      <c r="J21" s="73"/>
      <c r="K21" s="73"/>
      <c r="L21" s="73"/>
      <c r="N21" s="69"/>
      <c r="O21" s="69"/>
      <c r="P21" s="69"/>
      <c r="Q21" s="69"/>
      <c r="R21" s="69"/>
      <c r="S21" s="69"/>
      <c r="T21" s="69"/>
      <c r="U21" s="69"/>
      <c r="V21" s="69"/>
      <c r="W21" s="69"/>
      <c r="X21" s="69"/>
    </row>
    <row r="22" spans="1:24" s="62" customFormat="1" ht="12.95" customHeight="1" x14ac:dyDescent="0.2">
      <c r="A22" s="73"/>
      <c r="B22" s="73"/>
      <c r="C22" s="73"/>
      <c r="D22" s="73"/>
      <c r="E22" s="73"/>
      <c r="F22" s="73"/>
      <c r="G22" s="73"/>
      <c r="H22" s="73"/>
      <c r="I22" s="73"/>
      <c r="J22" s="73"/>
      <c r="K22" s="73"/>
      <c r="L22" s="73"/>
      <c r="N22" s="69"/>
      <c r="O22" s="69"/>
      <c r="P22" s="69"/>
      <c r="Q22" s="69"/>
      <c r="R22" s="69"/>
      <c r="S22" s="69"/>
      <c r="T22" s="69"/>
      <c r="U22" s="69"/>
      <c r="V22" s="69"/>
      <c r="W22" s="69"/>
      <c r="X22" s="69"/>
    </row>
    <row r="23" spans="1:24" s="62" customFormat="1" ht="12.95" customHeight="1" x14ac:dyDescent="0.2">
      <c r="A23" s="73"/>
      <c r="B23" s="73"/>
      <c r="C23" s="73"/>
      <c r="D23" s="73"/>
      <c r="E23" s="73"/>
      <c r="F23" s="73"/>
      <c r="G23" s="73"/>
      <c r="H23" s="73"/>
      <c r="I23" s="73"/>
      <c r="J23" s="73"/>
      <c r="K23" s="73"/>
      <c r="L23" s="73"/>
      <c r="N23" s="69"/>
      <c r="O23" s="69"/>
      <c r="P23" s="69"/>
      <c r="Q23" s="69"/>
      <c r="R23" s="69"/>
      <c r="S23" s="69"/>
      <c r="T23" s="69"/>
      <c r="U23" s="69"/>
      <c r="V23" s="69"/>
      <c r="W23" s="69"/>
      <c r="X23" s="69"/>
    </row>
    <row r="24" spans="1:24" s="62" customFormat="1" ht="12.95" customHeight="1" x14ac:dyDescent="0.2">
      <c r="A24" s="67"/>
      <c r="B24" s="67"/>
      <c r="C24" s="67"/>
      <c r="D24" s="67"/>
      <c r="E24" s="67"/>
      <c r="F24" s="67"/>
      <c r="G24" s="67"/>
      <c r="H24" s="67"/>
      <c r="I24" s="67"/>
      <c r="J24" s="67"/>
      <c r="L24" s="64"/>
      <c r="N24" s="69"/>
      <c r="O24" s="69"/>
      <c r="P24" s="69"/>
      <c r="Q24" s="69"/>
      <c r="R24" s="69"/>
      <c r="S24" s="69"/>
      <c r="T24" s="69"/>
      <c r="U24" s="69"/>
      <c r="V24" s="69"/>
      <c r="W24" s="69"/>
      <c r="X24" s="69"/>
    </row>
    <row r="25" spans="1:24" s="62" customFormat="1" ht="12.95" customHeight="1" x14ac:dyDescent="0.2">
      <c r="A25" s="73"/>
      <c r="B25" s="73"/>
      <c r="C25" s="73"/>
      <c r="D25" s="73"/>
      <c r="E25" s="73"/>
      <c r="F25" s="73"/>
      <c r="G25" s="73"/>
      <c r="H25" s="73"/>
      <c r="I25" s="73"/>
      <c r="J25" s="73"/>
      <c r="K25" s="73"/>
      <c r="L25" s="73"/>
      <c r="N25" s="69"/>
      <c r="O25" s="69"/>
      <c r="P25" s="69"/>
      <c r="Q25" s="69"/>
      <c r="R25" s="69"/>
      <c r="S25" s="69"/>
      <c r="T25" s="69"/>
      <c r="U25" s="69"/>
      <c r="V25" s="69"/>
      <c r="W25" s="69"/>
      <c r="X25" s="69"/>
    </row>
    <row r="26" spans="1:24" s="62" customFormat="1" ht="12.95" customHeight="1" x14ac:dyDescent="0.2">
      <c r="A26" s="73"/>
      <c r="B26" s="73"/>
      <c r="C26" s="73"/>
      <c r="D26" s="73"/>
      <c r="E26" s="73"/>
      <c r="F26" s="73"/>
      <c r="G26" s="73"/>
      <c r="H26" s="73"/>
      <c r="I26" s="73"/>
      <c r="J26" s="73"/>
      <c r="K26" s="73"/>
      <c r="L26" s="73"/>
      <c r="N26" s="69"/>
      <c r="O26" s="69"/>
      <c r="P26" s="69"/>
      <c r="Q26" s="69"/>
      <c r="R26" s="69"/>
      <c r="S26" s="69"/>
      <c r="T26" s="69"/>
      <c r="U26" s="69"/>
      <c r="V26" s="69"/>
      <c r="W26" s="69"/>
      <c r="X26" s="69"/>
    </row>
    <row r="27" spans="1:24" s="62" customFormat="1" ht="12.95" customHeight="1" x14ac:dyDescent="0.2">
      <c r="A27" s="73"/>
      <c r="B27" s="73"/>
      <c r="C27" s="73"/>
      <c r="D27" s="73"/>
      <c r="E27" s="73"/>
      <c r="F27" s="73"/>
      <c r="G27" s="73"/>
      <c r="H27" s="73"/>
      <c r="I27" s="73"/>
      <c r="J27" s="73"/>
      <c r="K27" s="73"/>
      <c r="L27" s="73"/>
      <c r="N27" s="69"/>
      <c r="O27" s="69"/>
      <c r="P27" s="69"/>
      <c r="Q27" s="69"/>
      <c r="R27" s="69"/>
      <c r="S27" s="69"/>
      <c r="T27" s="69"/>
      <c r="U27" s="69"/>
      <c r="V27" s="69"/>
      <c r="W27" s="69"/>
      <c r="X27" s="69"/>
    </row>
    <row r="28" spans="1:24" s="63" customFormat="1" ht="12.95" customHeight="1" x14ac:dyDescent="0.2">
      <c r="A28" s="73"/>
      <c r="B28" s="73"/>
      <c r="C28" s="73"/>
      <c r="D28" s="73"/>
      <c r="E28" s="73"/>
      <c r="F28" s="73"/>
      <c r="G28" s="73"/>
      <c r="H28" s="73"/>
      <c r="I28" s="73"/>
      <c r="J28" s="73"/>
      <c r="K28" s="73"/>
      <c r="L28" s="73"/>
      <c r="N28" s="70"/>
      <c r="O28" s="70"/>
      <c r="P28" s="70"/>
      <c r="Q28" s="70"/>
      <c r="R28" s="70"/>
      <c r="S28" s="70"/>
      <c r="T28" s="70"/>
      <c r="U28" s="70"/>
      <c r="V28" s="70"/>
      <c r="W28" s="70"/>
      <c r="X28" s="70"/>
    </row>
    <row r="29" spans="1:24" customFormat="1" ht="12.95" customHeight="1" x14ac:dyDescent="0.2">
      <c r="N29" s="71"/>
      <c r="O29" s="71"/>
      <c r="P29" s="71"/>
      <c r="Q29" s="71"/>
      <c r="R29" s="71"/>
      <c r="S29" s="71"/>
      <c r="T29" s="71"/>
      <c r="U29" s="71"/>
      <c r="V29" s="71"/>
      <c r="W29" s="71"/>
      <c r="X29" s="71"/>
    </row>
    <row r="30" spans="1:24" s="63" customFormat="1" ht="12.95" customHeight="1" x14ac:dyDescent="0.2">
      <c r="A30" s="68"/>
      <c r="B30" s="68"/>
      <c r="C30" s="68"/>
      <c r="D30" s="68"/>
      <c r="E30" s="68"/>
      <c r="F30" s="68"/>
      <c r="G30" s="68"/>
      <c r="H30" s="68"/>
      <c r="I30" s="68"/>
      <c r="J30" s="68"/>
      <c r="K30" s="68"/>
      <c r="L30" s="68"/>
      <c r="N30" s="70"/>
      <c r="O30" s="70"/>
      <c r="P30" s="70"/>
      <c r="Q30" s="70"/>
      <c r="R30" s="70"/>
      <c r="S30" s="70"/>
      <c r="T30" s="70"/>
      <c r="U30" s="70"/>
      <c r="V30" s="70"/>
      <c r="W30" s="70"/>
      <c r="X30" s="70"/>
    </row>
    <row r="31" spans="1:24" s="62" customFormat="1" ht="12.95" customHeight="1" x14ac:dyDescent="0.2">
      <c r="A31" s="68"/>
      <c r="B31" s="68"/>
      <c r="C31" s="68"/>
      <c r="D31" s="68"/>
      <c r="E31" s="68"/>
      <c r="F31" s="68"/>
      <c r="G31" s="68"/>
      <c r="H31" s="68"/>
      <c r="I31" s="68"/>
      <c r="J31" s="68"/>
      <c r="K31" s="68"/>
      <c r="L31" s="68"/>
      <c r="N31" s="69"/>
      <c r="O31" s="69"/>
      <c r="P31" s="69"/>
      <c r="Q31" s="69"/>
      <c r="R31" s="69"/>
      <c r="S31" s="69"/>
      <c r="T31" s="69"/>
      <c r="U31" s="69"/>
      <c r="V31" s="69"/>
      <c r="W31" s="69"/>
      <c r="X31" s="69"/>
    </row>
    <row r="32" spans="1:24" ht="12.95" customHeight="1" x14ac:dyDescent="0.2">
      <c r="A32" s="68"/>
      <c r="B32" s="68"/>
      <c r="C32" s="68"/>
      <c r="D32" s="68"/>
      <c r="E32" s="68"/>
      <c r="F32" s="68"/>
      <c r="G32" s="68"/>
      <c r="H32" s="68"/>
      <c r="I32" s="68"/>
      <c r="J32" s="68"/>
      <c r="K32" s="68"/>
      <c r="L32" s="68"/>
    </row>
    <row r="33" spans="1:12" ht="12.95" customHeight="1" x14ac:dyDescent="0.2">
      <c r="A33" s="68"/>
      <c r="B33" s="68"/>
      <c r="C33" s="68"/>
      <c r="D33" s="68"/>
      <c r="E33" s="68"/>
      <c r="F33" s="68"/>
      <c r="G33" s="68"/>
      <c r="H33" s="68"/>
      <c r="I33" s="68"/>
      <c r="J33" s="68"/>
      <c r="K33" s="68"/>
      <c r="L33" s="68"/>
    </row>
    <row r="34" spans="1:12" ht="15" customHeight="1" x14ac:dyDescent="0.2">
      <c r="A34" s="68"/>
      <c r="B34" s="68"/>
      <c r="C34" s="68"/>
      <c r="D34" s="68"/>
      <c r="E34" s="68"/>
      <c r="F34" s="68"/>
      <c r="G34" s="68"/>
      <c r="H34" s="68"/>
      <c r="I34" s="68"/>
      <c r="J34" s="68"/>
      <c r="K34" s="68"/>
      <c r="L34" s="68"/>
    </row>
    <row r="35" spans="1:12" ht="12.75" customHeight="1" x14ac:dyDescent="0.2">
      <c r="A35" s="68"/>
      <c r="B35" s="68"/>
      <c r="C35" s="68"/>
      <c r="D35" s="68"/>
      <c r="E35" s="68"/>
      <c r="F35" s="68"/>
      <c r="G35" s="68"/>
      <c r="H35" s="68"/>
      <c r="I35" s="68"/>
      <c r="J35" s="68"/>
      <c r="K35" s="68"/>
      <c r="L35" s="68"/>
    </row>
    <row r="36" spans="1:12" x14ac:dyDescent="0.2">
      <c r="A36" s="68"/>
      <c r="B36" s="68"/>
      <c r="C36" s="68"/>
      <c r="D36" s="68"/>
      <c r="E36" s="68"/>
      <c r="F36" s="68"/>
      <c r="G36" s="68"/>
      <c r="H36" s="68"/>
      <c r="I36" s="68"/>
      <c r="J36" s="68"/>
      <c r="K36" s="68"/>
      <c r="L36" s="68"/>
    </row>
    <row r="37" spans="1:12" x14ac:dyDescent="0.2">
      <c r="A37" s="68"/>
      <c r="B37" s="68"/>
      <c r="C37" s="68"/>
      <c r="D37" s="68"/>
      <c r="E37" s="68"/>
      <c r="F37" s="68"/>
      <c r="G37" s="68"/>
      <c r="H37" s="68"/>
      <c r="I37" s="68"/>
      <c r="J37" s="68"/>
      <c r="K37" s="68"/>
      <c r="L37" s="68"/>
    </row>
    <row r="38" spans="1:12" x14ac:dyDescent="0.2">
      <c r="A38" s="68"/>
      <c r="B38" s="68"/>
      <c r="C38" s="68"/>
      <c r="D38" s="68"/>
      <c r="E38" s="68"/>
      <c r="F38" s="68"/>
      <c r="G38" s="68"/>
      <c r="H38" s="68"/>
      <c r="I38" s="68"/>
      <c r="J38" s="68"/>
      <c r="K38" s="68"/>
      <c r="L38" s="68"/>
    </row>
    <row r="39" spans="1:12" x14ac:dyDescent="0.2">
      <c r="A39" s="68"/>
      <c r="B39" s="68"/>
      <c r="C39" s="68"/>
      <c r="D39" s="68"/>
      <c r="E39" s="68"/>
      <c r="F39" s="68"/>
      <c r="G39" s="68"/>
      <c r="H39" s="68"/>
      <c r="I39" s="68"/>
      <c r="J39" s="68"/>
      <c r="K39" s="68"/>
      <c r="L39" s="68"/>
    </row>
    <row r="40" spans="1:12" x14ac:dyDescent="0.2">
      <c r="A40" s="68"/>
      <c r="B40" s="68"/>
      <c r="C40" s="68"/>
      <c r="D40" s="68"/>
      <c r="E40" s="68"/>
      <c r="F40" s="68"/>
      <c r="G40" s="68"/>
      <c r="H40" s="68"/>
      <c r="I40" s="68"/>
      <c r="J40" s="68"/>
      <c r="K40" s="68"/>
      <c r="L40" s="68"/>
    </row>
  </sheetData>
  <mergeCells count="13">
    <mergeCell ref="K3:L3"/>
    <mergeCell ref="A3:A4"/>
    <mergeCell ref="B3:D4"/>
    <mergeCell ref="E3:F3"/>
    <mergeCell ref="G3:H3"/>
    <mergeCell ref="I3:J3"/>
    <mergeCell ref="A5:A10"/>
    <mergeCell ref="C5:D5"/>
    <mergeCell ref="C6:D6"/>
    <mergeCell ref="C7:D7"/>
    <mergeCell ref="C8:D8"/>
    <mergeCell ref="C9:D9"/>
    <mergeCell ref="C10:D10"/>
  </mergeCells>
  <pageMargins left="0.75" right="0.75" top="0.49" bottom="1" header="0.28999999999999998" footer="0.5"/>
  <pageSetup paperSize="9" scale="90" orientation="landscape" verticalDpi="144"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X40"/>
  <sheetViews>
    <sheetView zoomScaleNormal="100" workbookViewId="0">
      <selection activeCell="D35" sqref="D35"/>
    </sheetView>
  </sheetViews>
  <sheetFormatPr defaultRowHeight="12.75" x14ac:dyDescent="0.2"/>
  <cols>
    <col min="1" max="1" width="20" style="1" customWidth="1"/>
    <col min="2" max="11" width="11.7109375" style="1" customWidth="1"/>
    <col min="12" max="12" width="11.7109375" style="9" customWidth="1"/>
    <col min="13" max="13" width="14.28515625" style="1" customWidth="1"/>
    <col min="14" max="24" width="12.42578125" style="8" customWidth="1"/>
    <col min="25" max="248" width="9.140625" style="1"/>
    <col min="249" max="250" width="21.7109375" style="1" bestFit="1" customWidth="1"/>
    <col min="251" max="253" width="14.5703125" style="1" customWidth="1"/>
    <col min="254" max="254" width="13" style="1" customWidth="1"/>
    <col min="255" max="256" width="10.5703125" style="1" bestFit="1" customWidth="1"/>
    <col min="257" max="504" width="9.140625" style="1"/>
    <col min="505" max="506" width="21.7109375" style="1" bestFit="1" customWidth="1"/>
    <col min="507" max="509" width="14.5703125" style="1" customWidth="1"/>
    <col min="510" max="510" width="13" style="1" customWidth="1"/>
    <col min="511" max="512" width="10.5703125" style="1" bestFit="1" customWidth="1"/>
    <col min="513" max="760" width="9.140625" style="1"/>
    <col min="761" max="762" width="21.7109375" style="1" bestFit="1" customWidth="1"/>
    <col min="763" max="765" width="14.5703125" style="1" customWidth="1"/>
    <col min="766" max="766" width="13" style="1" customWidth="1"/>
    <col min="767" max="768" width="10.5703125" style="1" bestFit="1" customWidth="1"/>
    <col min="769" max="1016" width="9.140625" style="1"/>
    <col min="1017" max="1018" width="21.7109375" style="1" bestFit="1" customWidth="1"/>
    <col min="1019" max="1021" width="14.5703125" style="1" customWidth="1"/>
    <col min="1022" max="1022" width="13" style="1" customWidth="1"/>
    <col min="1023" max="1024" width="10.5703125" style="1" bestFit="1" customWidth="1"/>
    <col min="1025" max="1272" width="9.140625" style="1"/>
    <col min="1273" max="1274" width="21.7109375" style="1" bestFit="1" customWidth="1"/>
    <col min="1275" max="1277" width="14.5703125" style="1" customWidth="1"/>
    <col min="1278" max="1278" width="13" style="1" customWidth="1"/>
    <col min="1279" max="1280" width="10.5703125" style="1" bestFit="1" customWidth="1"/>
    <col min="1281" max="1528" width="9.140625" style="1"/>
    <col min="1529" max="1530" width="21.7109375" style="1" bestFit="1" customWidth="1"/>
    <col min="1531" max="1533" width="14.5703125" style="1" customWidth="1"/>
    <col min="1534" max="1534" width="13" style="1" customWidth="1"/>
    <col min="1535" max="1536" width="10.5703125" style="1" bestFit="1" customWidth="1"/>
    <col min="1537" max="1784" width="9.140625" style="1"/>
    <col min="1785" max="1786" width="21.7109375" style="1" bestFit="1" customWidth="1"/>
    <col min="1787" max="1789" width="14.5703125" style="1" customWidth="1"/>
    <col min="1790" max="1790" width="13" style="1" customWidth="1"/>
    <col min="1791" max="1792" width="10.5703125" style="1" bestFit="1" customWidth="1"/>
    <col min="1793" max="2040" width="9.140625" style="1"/>
    <col min="2041" max="2042" width="21.7109375" style="1" bestFit="1" customWidth="1"/>
    <col min="2043" max="2045" width="14.5703125" style="1" customWidth="1"/>
    <col min="2046" max="2046" width="13" style="1" customWidth="1"/>
    <col min="2047" max="2048" width="10.5703125" style="1" bestFit="1" customWidth="1"/>
    <col min="2049" max="2296" width="9.140625" style="1"/>
    <col min="2297" max="2298" width="21.7109375" style="1" bestFit="1" customWidth="1"/>
    <col min="2299" max="2301" width="14.5703125" style="1" customWidth="1"/>
    <col min="2302" max="2302" width="13" style="1" customWidth="1"/>
    <col min="2303" max="2304" width="10.5703125" style="1" bestFit="1" customWidth="1"/>
    <col min="2305" max="2552" width="9.140625" style="1"/>
    <col min="2553" max="2554" width="21.7109375" style="1" bestFit="1" customWidth="1"/>
    <col min="2555" max="2557" width="14.5703125" style="1" customWidth="1"/>
    <col min="2558" max="2558" width="13" style="1" customWidth="1"/>
    <col min="2559" max="2560" width="10.5703125" style="1" bestFit="1" customWidth="1"/>
    <col min="2561" max="2808" width="9.140625" style="1"/>
    <col min="2809" max="2810" width="21.7109375" style="1" bestFit="1" customWidth="1"/>
    <col min="2811" max="2813" width="14.5703125" style="1" customWidth="1"/>
    <col min="2814" max="2814" width="13" style="1" customWidth="1"/>
    <col min="2815" max="2816" width="10.5703125" style="1" bestFit="1" customWidth="1"/>
    <col min="2817" max="3064" width="9.140625" style="1"/>
    <col min="3065" max="3066" width="21.7109375" style="1" bestFit="1" customWidth="1"/>
    <col min="3067" max="3069" width="14.5703125" style="1" customWidth="1"/>
    <col min="3070" max="3070" width="13" style="1" customWidth="1"/>
    <col min="3071" max="3072" width="10.5703125" style="1" bestFit="1" customWidth="1"/>
    <col min="3073" max="3320" width="9.140625" style="1"/>
    <col min="3321" max="3322" width="21.7109375" style="1" bestFit="1" customWidth="1"/>
    <col min="3323" max="3325" width="14.5703125" style="1" customWidth="1"/>
    <col min="3326" max="3326" width="13" style="1" customWidth="1"/>
    <col min="3327" max="3328" width="10.5703125" style="1" bestFit="1" customWidth="1"/>
    <col min="3329" max="3576" width="9.140625" style="1"/>
    <col min="3577" max="3578" width="21.7109375" style="1" bestFit="1" customWidth="1"/>
    <col min="3579" max="3581" width="14.5703125" style="1" customWidth="1"/>
    <col min="3582" max="3582" width="13" style="1" customWidth="1"/>
    <col min="3583" max="3584" width="10.5703125" style="1" bestFit="1" customWidth="1"/>
    <col min="3585" max="3832" width="9.140625" style="1"/>
    <col min="3833" max="3834" width="21.7109375" style="1" bestFit="1" customWidth="1"/>
    <col min="3835" max="3837" width="14.5703125" style="1" customWidth="1"/>
    <col min="3838" max="3838" width="13" style="1" customWidth="1"/>
    <col min="3839" max="3840" width="10.5703125" style="1" bestFit="1" customWidth="1"/>
    <col min="3841" max="4088" width="9.140625" style="1"/>
    <col min="4089" max="4090" width="21.7109375" style="1" bestFit="1" customWidth="1"/>
    <col min="4091" max="4093" width="14.5703125" style="1" customWidth="1"/>
    <col min="4094" max="4094" width="13" style="1" customWidth="1"/>
    <col min="4095" max="4096" width="10.5703125" style="1" bestFit="1" customWidth="1"/>
    <col min="4097" max="4344" width="9.140625" style="1"/>
    <col min="4345" max="4346" width="21.7109375" style="1" bestFit="1" customWidth="1"/>
    <col min="4347" max="4349" width="14.5703125" style="1" customWidth="1"/>
    <col min="4350" max="4350" width="13" style="1" customWidth="1"/>
    <col min="4351" max="4352" width="10.5703125" style="1" bestFit="1" customWidth="1"/>
    <col min="4353" max="4600" width="9.140625" style="1"/>
    <col min="4601" max="4602" width="21.7109375" style="1" bestFit="1" customWidth="1"/>
    <col min="4603" max="4605" width="14.5703125" style="1" customWidth="1"/>
    <col min="4606" max="4606" width="13" style="1" customWidth="1"/>
    <col min="4607" max="4608" width="10.5703125" style="1" bestFit="1" customWidth="1"/>
    <col min="4609" max="4856" width="9.140625" style="1"/>
    <col min="4857" max="4858" width="21.7109375" style="1" bestFit="1" customWidth="1"/>
    <col min="4859" max="4861" width="14.5703125" style="1" customWidth="1"/>
    <col min="4862" max="4862" width="13" style="1" customWidth="1"/>
    <col min="4863" max="4864" width="10.5703125" style="1" bestFit="1" customWidth="1"/>
    <col min="4865" max="5112" width="9.140625" style="1"/>
    <col min="5113" max="5114" width="21.7109375" style="1" bestFit="1" customWidth="1"/>
    <col min="5115" max="5117" width="14.5703125" style="1" customWidth="1"/>
    <col min="5118" max="5118" width="13" style="1" customWidth="1"/>
    <col min="5119" max="5120" width="10.5703125" style="1" bestFit="1" customWidth="1"/>
    <col min="5121" max="5368" width="9.140625" style="1"/>
    <col min="5369" max="5370" width="21.7109375" style="1" bestFit="1" customWidth="1"/>
    <col min="5371" max="5373" width="14.5703125" style="1" customWidth="1"/>
    <col min="5374" max="5374" width="13" style="1" customWidth="1"/>
    <col min="5375" max="5376" width="10.5703125" style="1" bestFit="1" customWidth="1"/>
    <col min="5377" max="5624" width="9.140625" style="1"/>
    <col min="5625" max="5626" width="21.7109375" style="1" bestFit="1" customWidth="1"/>
    <col min="5627" max="5629" width="14.5703125" style="1" customWidth="1"/>
    <col min="5630" max="5630" width="13" style="1" customWidth="1"/>
    <col min="5631" max="5632" width="10.5703125" style="1" bestFit="1" customWidth="1"/>
    <col min="5633" max="5880" width="9.140625" style="1"/>
    <col min="5881" max="5882" width="21.7109375" style="1" bestFit="1" customWidth="1"/>
    <col min="5883" max="5885" width="14.5703125" style="1" customWidth="1"/>
    <col min="5886" max="5886" width="13" style="1" customWidth="1"/>
    <col min="5887" max="5888" width="10.5703125" style="1" bestFit="1" customWidth="1"/>
    <col min="5889" max="6136" width="9.140625" style="1"/>
    <col min="6137" max="6138" width="21.7109375" style="1" bestFit="1" customWidth="1"/>
    <col min="6139" max="6141" width="14.5703125" style="1" customWidth="1"/>
    <col min="6142" max="6142" width="13" style="1" customWidth="1"/>
    <col min="6143" max="6144" width="10.5703125" style="1" bestFit="1" customWidth="1"/>
    <col min="6145" max="6392" width="9.140625" style="1"/>
    <col min="6393" max="6394" width="21.7109375" style="1" bestFit="1" customWidth="1"/>
    <col min="6395" max="6397" width="14.5703125" style="1" customWidth="1"/>
    <col min="6398" max="6398" width="13" style="1" customWidth="1"/>
    <col min="6399" max="6400" width="10.5703125" style="1" bestFit="1" customWidth="1"/>
    <col min="6401" max="6648" width="9.140625" style="1"/>
    <col min="6649" max="6650" width="21.7109375" style="1" bestFit="1" customWidth="1"/>
    <col min="6651" max="6653" width="14.5703125" style="1" customWidth="1"/>
    <col min="6654" max="6654" width="13" style="1" customWidth="1"/>
    <col min="6655" max="6656" width="10.5703125" style="1" bestFit="1" customWidth="1"/>
    <col min="6657" max="6904" width="9.140625" style="1"/>
    <col min="6905" max="6906" width="21.7109375" style="1" bestFit="1" customWidth="1"/>
    <col min="6907" max="6909" width="14.5703125" style="1" customWidth="1"/>
    <col min="6910" max="6910" width="13" style="1" customWidth="1"/>
    <col min="6911" max="6912" width="10.5703125" style="1" bestFit="1" customWidth="1"/>
    <col min="6913" max="7160" width="9.140625" style="1"/>
    <col min="7161" max="7162" width="21.7109375" style="1" bestFit="1" customWidth="1"/>
    <col min="7163" max="7165" width="14.5703125" style="1" customWidth="1"/>
    <col min="7166" max="7166" width="13" style="1" customWidth="1"/>
    <col min="7167" max="7168" width="10.5703125" style="1" bestFit="1" customWidth="1"/>
    <col min="7169" max="7416" width="9.140625" style="1"/>
    <col min="7417" max="7418" width="21.7109375" style="1" bestFit="1" customWidth="1"/>
    <col min="7419" max="7421" width="14.5703125" style="1" customWidth="1"/>
    <col min="7422" max="7422" width="13" style="1" customWidth="1"/>
    <col min="7423" max="7424" width="10.5703125" style="1" bestFit="1" customWidth="1"/>
    <col min="7425" max="7672" width="9.140625" style="1"/>
    <col min="7673" max="7674" width="21.7109375" style="1" bestFit="1" customWidth="1"/>
    <col min="7675" max="7677" width="14.5703125" style="1" customWidth="1"/>
    <col min="7678" max="7678" width="13" style="1" customWidth="1"/>
    <col min="7679" max="7680" width="10.5703125" style="1" bestFit="1" customWidth="1"/>
    <col min="7681" max="7928" width="9.140625" style="1"/>
    <col min="7929" max="7930" width="21.7109375" style="1" bestFit="1" customWidth="1"/>
    <col min="7931" max="7933" width="14.5703125" style="1" customWidth="1"/>
    <col min="7934" max="7934" width="13" style="1" customWidth="1"/>
    <col min="7935" max="7936" width="10.5703125" style="1" bestFit="1" customWidth="1"/>
    <col min="7937" max="8184" width="9.140625" style="1"/>
    <col min="8185" max="8186" width="21.7109375" style="1" bestFit="1" customWidth="1"/>
    <col min="8187" max="8189" width="14.5703125" style="1" customWidth="1"/>
    <col min="8190" max="8190" width="13" style="1" customWidth="1"/>
    <col min="8191" max="8192" width="10.5703125" style="1" bestFit="1" customWidth="1"/>
    <col min="8193" max="8440" width="9.140625" style="1"/>
    <col min="8441" max="8442" width="21.7109375" style="1" bestFit="1" customWidth="1"/>
    <col min="8443" max="8445" width="14.5703125" style="1" customWidth="1"/>
    <col min="8446" max="8446" width="13" style="1" customWidth="1"/>
    <col min="8447" max="8448" width="10.5703125" style="1" bestFit="1" customWidth="1"/>
    <col min="8449" max="8696" width="9.140625" style="1"/>
    <col min="8697" max="8698" width="21.7109375" style="1" bestFit="1" customWidth="1"/>
    <col min="8699" max="8701" width="14.5703125" style="1" customWidth="1"/>
    <col min="8702" max="8702" width="13" style="1" customWidth="1"/>
    <col min="8703" max="8704" width="10.5703125" style="1" bestFit="1" customWidth="1"/>
    <col min="8705" max="8952" width="9.140625" style="1"/>
    <col min="8953" max="8954" width="21.7109375" style="1" bestFit="1" customWidth="1"/>
    <col min="8955" max="8957" width="14.5703125" style="1" customWidth="1"/>
    <col min="8958" max="8958" width="13" style="1" customWidth="1"/>
    <col min="8959" max="8960" width="10.5703125" style="1" bestFit="1" customWidth="1"/>
    <col min="8961" max="9208" width="9.140625" style="1"/>
    <col min="9209" max="9210" width="21.7109375" style="1" bestFit="1" customWidth="1"/>
    <col min="9211" max="9213" width="14.5703125" style="1" customWidth="1"/>
    <col min="9214" max="9214" width="13" style="1" customWidth="1"/>
    <col min="9215" max="9216" width="10.5703125" style="1" bestFit="1" customWidth="1"/>
    <col min="9217" max="9464" width="9.140625" style="1"/>
    <col min="9465" max="9466" width="21.7109375" style="1" bestFit="1" customWidth="1"/>
    <col min="9467" max="9469" width="14.5703125" style="1" customWidth="1"/>
    <col min="9470" max="9470" width="13" style="1" customWidth="1"/>
    <col min="9471" max="9472" width="10.5703125" style="1" bestFit="1" customWidth="1"/>
    <col min="9473" max="9720" width="9.140625" style="1"/>
    <col min="9721" max="9722" width="21.7109375" style="1" bestFit="1" customWidth="1"/>
    <col min="9723" max="9725" width="14.5703125" style="1" customWidth="1"/>
    <col min="9726" max="9726" width="13" style="1" customWidth="1"/>
    <col min="9727" max="9728" width="10.5703125" style="1" bestFit="1" customWidth="1"/>
    <col min="9729" max="9976" width="9.140625" style="1"/>
    <col min="9977" max="9978" width="21.7109375" style="1" bestFit="1" customWidth="1"/>
    <col min="9979" max="9981" width="14.5703125" style="1" customWidth="1"/>
    <col min="9982" max="9982" width="13" style="1" customWidth="1"/>
    <col min="9983" max="9984" width="10.5703125" style="1" bestFit="1" customWidth="1"/>
    <col min="9985" max="10232" width="9.140625" style="1"/>
    <col min="10233" max="10234" width="21.7109375" style="1" bestFit="1" customWidth="1"/>
    <col min="10235" max="10237" width="14.5703125" style="1" customWidth="1"/>
    <col min="10238" max="10238" width="13" style="1" customWidth="1"/>
    <col min="10239" max="10240" width="10.5703125" style="1" bestFit="1" customWidth="1"/>
    <col min="10241" max="10488" width="9.140625" style="1"/>
    <col min="10489" max="10490" width="21.7109375" style="1" bestFit="1" customWidth="1"/>
    <col min="10491" max="10493" width="14.5703125" style="1" customWidth="1"/>
    <col min="10494" max="10494" width="13" style="1" customWidth="1"/>
    <col min="10495" max="10496" width="10.5703125" style="1" bestFit="1" customWidth="1"/>
    <col min="10497" max="10744" width="9.140625" style="1"/>
    <col min="10745" max="10746" width="21.7109375" style="1" bestFit="1" customWidth="1"/>
    <col min="10747" max="10749" width="14.5703125" style="1" customWidth="1"/>
    <col min="10750" max="10750" width="13" style="1" customWidth="1"/>
    <col min="10751" max="10752" width="10.5703125" style="1" bestFit="1" customWidth="1"/>
    <col min="10753" max="11000" width="9.140625" style="1"/>
    <col min="11001" max="11002" width="21.7109375" style="1" bestFit="1" customWidth="1"/>
    <col min="11003" max="11005" width="14.5703125" style="1" customWidth="1"/>
    <col min="11006" max="11006" width="13" style="1" customWidth="1"/>
    <col min="11007" max="11008" width="10.5703125" style="1" bestFit="1" customWidth="1"/>
    <col min="11009" max="11256" width="9.140625" style="1"/>
    <col min="11257" max="11258" width="21.7109375" style="1" bestFit="1" customWidth="1"/>
    <col min="11259" max="11261" width="14.5703125" style="1" customWidth="1"/>
    <col min="11262" max="11262" width="13" style="1" customWidth="1"/>
    <col min="11263" max="11264" width="10.5703125" style="1" bestFit="1" customWidth="1"/>
    <col min="11265" max="11512" width="9.140625" style="1"/>
    <col min="11513" max="11514" width="21.7109375" style="1" bestFit="1" customWidth="1"/>
    <col min="11515" max="11517" width="14.5703125" style="1" customWidth="1"/>
    <col min="11518" max="11518" width="13" style="1" customWidth="1"/>
    <col min="11519" max="11520" width="10.5703125" style="1" bestFit="1" customWidth="1"/>
    <col min="11521" max="11768" width="9.140625" style="1"/>
    <col min="11769" max="11770" width="21.7109375" style="1" bestFit="1" customWidth="1"/>
    <col min="11771" max="11773" width="14.5703125" style="1" customWidth="1"/>
    <col min="11774" max="11774" width="13" style="1" customWidth="1"/>
    <col min="11775" max="11776" width="10.5703125" style="1" bestFit="1" customWidth="1"/>
    <col min="11777" max="12024" width="9.140625" style="1"/>
    <col min="12025" max="12026" width="21.7109375" style="1" bestFit="1" customWidth="1"/>
    <col min="12027" max="12029" width="14.5703125" style="1" customWidth="1"/>
    <col min="12030" max="12030" width="13" style="1" customWidth="1"/>
    <col min="12031" max="12032" width="10.5703125" style="1" bestFit="1" customWidth="1"/>
    <col min="12033" max="12280" width="9.140625" style="1"/>
    <col min="12281" max="12282" width="21.7109375" style="1" bestFit="1" customWidth="1"/>
    <col min="12283" max="12285" width="14.5703125" style="1" customWidth="1"/>
    <col min="12286" max="12286" width="13" style="1" customWidth="1"/>
    <col min="12287" max="12288" width="10.5703125" style="1" bestFit="1" customWidth="1"/>
    <col min="12289" max="12536" width="9.140625" style="1"/>
    <col min="12537" max="12538" width="21.7109375" style="1" bestFit="1" customWidth="1"/>
    <col min="12539" max="12541" width="14.5703125" style="1" customWidth="1"/>
    <col min="12542" max="12542" width="13" style="1" customWidth="1"/>
    <col min="12543" max="12544" width="10.5703125" style="1" bestFit="1" customWidth="1"/>
    <col min="12545" max="12792" width="9.140625" style="1"/>
    <col min="12793" max="12794" width="21.7109375" style="1" bestFit="1" customWidth="1"/>
    <col min="12795" max="12797" width="14.5703125" style="1" customWidth="1"/>
    <col min="12798" max="12798" width="13" style="1" customWidth="1"/>
    <col min="12799" max="12800" width="10.5703125" style="1" bestFit="1" customWidth="1"/>
    <col min="12801" max="13048" width="9.140625" style="1"/>
    <col min="13049" max="13050" width="21.7109375" style="1" bestFit="1" customWidth="1"/>
    <col min="13051" max="13053" width="14.5703125" style="1" customWidth="1"/>
    <col min="13054" max="13054" width="13" style="1" customWidth="1"/>
    <col min="13055" max="13056" width="10.5703125" style="1" bestFit="1" customWidth="1"/>
    <col min="13057" max="13304" width="9.140625" style="1"/>
    <col min="13305" max="13306" width="21.7109375" style="1" bestFit="1" customWidth="1"/>
    <col min="13307" max="13309" width="14.5703125" style="1" customWidth="1"/>
    <col min="13310" max="13310" width="13" style="1" customWidth="1"/>
    <col min="13311" max="13312" width="10.5703125" style="1" bestFit="1" customWidth="1"/>
    <col min="13313" max="13560" width="9.140625" style="1"/>
    <col min="13561" max="13562" width="21.7109375" style="1" bestFit="1" customWidth="1"/>
    <col min="13563" max="13565" width="14.5703125" style="1" customWidth="1"/>
    <col min="13566" max="13566" width="13" style="1" customWidth="1"/>
    <col min="13567" max="13568" width="10.5703125" style="1" bestFit="1" customWidth="1"/>
    <col min="13569" max="13816" width="9.140625" style="1"/>
    <col min="13817" max="13818" width="21.7109375" style="1" bestFit="1" customWidth="1"/>
    <col min="13819" max="13821" width="14.5703125" style="1" customWidth="1"/>
    <col min="13822" max="13822" width="13" style="1" customWidth="1"/>
    <col min="13823" max="13824" width="10.5703125" style="1" bestFit="1" customWidth="1"/>
    <col min="13825" max="14072" width="9.140625" style="1"/>
    <col min="14073" max="14074" width="21.7109375" style="1" bestFit="1" customWidth="1"/>
    <col min="14075" max="14077" width="14.5703125" style="1" customWidth="1"/>
    <col min="14078" max="14078" width="13" style="1" customWidth="1"/>
    <col min="14079" max="14080" width="10.5703125" style="1" bestFit="1" customWidth="1"/>
    <col min="14081" max="14328" width="9.140625" style="1"/>
    <col min="14329" max="14330" width="21.7109375" style="1" bestFit="1" customWidth="1"/>
    <col min="14331" max="14333" width="14.5703125" style="1" customWidth="1"/>
    <col min="14334" max="14334" width="13" style="1" customWidth="1"/>
    <col min="14335" max="14336" width="10.5703125" style="1" bestFit="1" customWidth="1"/>
    <col min="14337" max="14584" width="9.140625" style="1"/>
    <col min="14585" max="14586" width="21.7109375" style="1" bestFit="1" customWidth="1"/>
    <col min="14587" max="14589" width="14.5703125" style="1" customWidth="1"/>
    <col min="14590" max="14590" width="13" style="1" customWidth="1"/>
    <col min="14591" max="14592" width="10.5703125" style="1" bestFit="1" customWidth="1"/>
    <col min="14593" max="14840" width="9.140625" style="1"/>
    <col min="14841" max="14842" width="21.7109375" style="1" bestFit="1" customWidth="1"/>
    <col min="14843" max="14845" width="14.5703125" style="1" customWidth="1"/>
    <col min="14846" max="14846" width="13" style="1" customWidth="1"/>
    <col min="14847" max="14848" width="10.5703125" style="1" bestFit="1" customWidth="1"/>
    <col min="14849" max="15096" width="9.140625" style="1"/>
    <col min="15097" max="15098" width="21.7109375" style="1" bestFit="1" customWidth="1"/>
    <col min="15099" max="15101" width="14.5703125" style="1" customWidth="1"/>
    <col min="15102" max="15102" width="13" style="1" customWidth="1"/>
    <col min="15103" max="15104" width="10.5703125" style="1" bestFit="1" customWidth="1"/>
    <col min="15105" max="15352" width="9.140625" style="1"/>
    <col min="15353" max="15354" width="21.7109375" style="1" bestFit="1" customWidth="1"/>
    <col min="15355" max="15357" width="14.5703125" style="1" customWidth="1"/>
    <col min="15358" max="15358" width="13" style="1" customWidth="1"/>
    <col min="15359" max="15360" width="10.5703125" style="1" bestFit="1" customWidth="1"/>
    <col min="15361" max="15608" width="9.140625" style="1"/>
    <col min="15609" max="15610" width="21.7109375" style="1" bestFit="1" customWidth="1"/>
    <col min="15611" max="15613" width="14.5703125" style="1" customWidth="1"/>
    <col min="15614" max="15614" width="13" style="1" customWidth="1"/>
    <col min="15615" max="15616" width="10.5703125" style="1" bestFit="1" customWidth="1"/>
    <col min="15617" max="15864" width="9.140625" style="1"/>
    <col min="15865" max="15866" width="21.7109375" style="1" bestFit="1" customWidth="1"/>
    <col min="15867" max="15869" width="14.5703125" style="1" customWidth="1"/>
    <col min="15870" max="15870" width="13" style="1" customWidth="1"/>
    <col min="15871" max="15872" width="10.5703125" style="1" bestFit="1" customWidth="1"/>
    <col min="15873" max="16120" width="9.140625" style="1"/>
    <col min="16121" max="16122" width="21.7109375" style="1" bestFit="1" customWidth="1"/>
    <col min="16123" max="16125" width="14.5703125" style="1" customWidth="1"/>
    <col min="16126" max="16126" width="13" style="1" customWidth="1"/>
    <col min="16127" max="16128" width="10.5703125" style="1" bestFit="1" customWidth="1"/>
    <col min="16129" max="16384" width="9.140625" style="1"/>
  </cols>
  <sheetData>
    <row r="1" spans="1:24" x14ac:dyDescent="0.2">
      <c r="A1" s="57" t="s">
        <v>58</v>
      </c>
    </row>
    <row r="2" spans="1:24" ht="13.5" thickBot="1" x14ac:dyDescent="0.25">
      <c r="A2" s="57"/>
    </row>
    <row r="3" spans="1:24" ht="39" customHeight="1" x14ac:dyDescent="0.2">
      <c r="A3" s="241" t="s">
        <v>89</v>
      </c>
      <c r="B3" s="243" t="s">
        <v>57</v>
      </c>
      <c r="C3" s="244"/>
      <c r="D3" s="245"/>
      <c r="E3" s="249" t="s">
        <v>65</v>
      </c>
      <c r="F3" s="250"/>
      <c r="G3" s="249" t="s">
        <v>64</v>
      </c>
      <c r="H3" s="250"/>
      <c r="I3" s="249" t="s">
        <v>82</v>
      </c>
      <c r="J3" s="250"/>
      <c r="K3" s="239" t="s">
        <v>53</v>
      </c>
      <c r="L3" s="240"/>
    </row>
    <row r="4" spans="1:24" ht="13.5" thickBot="1" x14ac:dyDescent="0.25">
      <c r="A4" s="242"/>
      <c r="B4" s="246"/>
      <c r="C4" s="247"/>
      <c r="D4" s="248"/>
      <c r="E4" s="2" t="s">
        <v>14</v>
      </c>
      <c r="F4" s="3" t="s">
        <v>13</v>
      </c>
      <c r="G4" s="2" t="s">
        <v>14</v>
      </c>
      <c r="H4" s="3" t="s">
        <v>13</v>
      </c>
      <c r="I4" s="2" t="s">
        <v>14</v>
      </c>
      <c r="J4" s="3" t="s">
        <v>13</v>
      </c>
      <c r="K4" s="2" t="s">
        <v>14</v>
      </c>
      <c r="L4" s="3" t="s">
        <v>13</v>
      </c>
    </row>
    <row r="5" spans="1:24" x14ac:dyDescent="0.2">
      <c r="A5" s="229" t="s">
        <v>90</v>
      </c>
      <c r="B5" s="43" t="s">
        <v>44</v>
      </c>
      <c r="C5" s="233" t="s">
        <v>34</v>
      </c>
      <c r="D5" s="234"/>
      <c r="E5" s="7">
        <v>0.48594999999999999</v>
      </c>
      <c r="F5" s="6">
        <v>5.1705079999999999</v>
      </c>
      <c r="G5" s="7">
        <v>0.77207415999999995</v>
      </c>
      <c r="H5" s="6">
        <v>8.2148690000000002</v>
      </c>
      <c r="I5" s="7">
        <v>0.93948478000000002</v>
      </c>
      <c r="J5" s="6">
        <v>9.9961179999999992</v>
      </c>
      <c r="K5" s="7">
        <v>1.0422813900000001</v>
      </c>
      <c r="L5" s="6">
        <v>11.089874</v>
      </c>
      <c r="M5" s="8"/>
    </row>
    <row r="6" spans="1:24" x14ac:dyDescent="0.2">
      <c r="A6" s="230"/>
      <c r="B6" s="44" t="s">
        <v>45</v>
      </c>
      <c r="C6" s="235" t="s">
        <v>42</v>
      </c>
      <c r="D6" s="236"/>
      <c r="E6" s="12">
        <v>0.43598524</v>
      </c>
      <c r="F6" s="11">
        <v>4.6388829999999999</v>
      </c>
      <c r="G6" s="12">
        <v>0.72210940000000001</v>
      </c>
      <c r="H6" s="11">
        <v>7.6832440000000002</v>
      </c>
      <c r="I6" s="12">
        <v>0.88952001999999997</v>
      </c>
      <c r="J6" s="11">
        <v>9.4644929999999992</v>
      </c>
      <c r="K6" s="12">
        <v>0.99231663000000003</v>
      </c>
      <c r="L6" s="11">
        <v>10.558249</v>
      </c>
      <c r="M6" s="8"/>
    </row>
    <row r="7" spans="1:24" x14ac:dyDescent="0.2">
      <c r="A7" s="231"/>
      <c r="B7" s="44" t="s">
        <v>45</v>
      </c>
      <c r="C7" s="235" t="s">
        <v>43</v>
      </c>
      <c r="D7" s="236"/>
      <c r="E7" s="12">
        <v>0.43598524</v>
      </c>
      <c r="F7" s="11">
        <v>4.6388829999999999</v>
      </c>
      <c r="G7" s="12">
        <v>0.94329633000000002</v>
      </c>
      <c r="H7" s="11">
        <v>10.036673</v>
      </c>
      <c r="I7" s="58"/>
      <c r="J7" s="59"/>
      <c r="K7" s="12">
        <v>0.99231663000000003</v>
      </c>
      <c r="L7" s="11">
        <v>10.558249</v>
      </c>
      <c r="M7" s="8"/>
    </row>
    <row r="8" spans="1:24" x14ac:dyDescent="0.2">
      <c r="A8" s="231"/>
      <c r="B8" s="44" t="s">
        <v>46</v>
      </c>
      <c r="C8" s="235" t="s">
        <v>35</v>
      </c>
      <c r="D8" s="236"/>
      <c r="E8" s="58"/>
      <c r="F8" s="59"/>
      <c r="G8" s="12">
        <v>0.91754577000000004</v>
      </c>
      <c r="H8" s="11">
        <v>9.7626869999999997</v>
      </c>
      <c r="I8" s="58"/>
      <c r="J8" s="59"/>
      <c r="K8" s="12">
        <v>0.96656607000000005</v>
      </c>
      <c r="L8" s="11">
        <v>10.284262999999999</v>
      </c>
      <c r="M8" s="8"/>
    </row>
    <row r="9" spans="1:24" x14ac:dyDescent="0.2">
      <c r="A9" s="231"/>
      <c r="B9" s="44" t="s">
        <v>47</v>
      </c>
      <c r="C9" s="235" t="s">
        <v>36</v>
      </c>
      <c r="D9" s="236"/>
      <c r="E9" s="58"/>
      <c r="F9" s="59"/>
      <c r="G9" s="12">
        <v>0.90992377999999996</v>
      </c>
      <c r="H9" s="11">
        <v>9.6815890000000007</v>
      </c>
      <c r="I9" s="58"/>
      <c r="J9" s="59"/>
      <c r="K9" s="12">
        <v>0.95894407999999998</v>
      </c>
      <c r="L9" s="11">
        <v>10.203165</v>
      </c>
      <c r="M9" s="8"/>
    </row>
    <row r="10" spans="1:24" ht="13.5" thickBot="1" x14ac:dyDescent="0.25">
      <c r="A10" s="232"/>
      <c r="B10" s="45" t="s">
        <v>48</v>
      </c>
      <c r="C10" s="237" t="s">
        <v>37</v>
      </c>
      <c r="D10" s="238"/>
      <c r="E10" s="60"/>
      <c r="F10" s="61"/>
      <c r="G10" s="15">
        <v>0.90064126</v>
      </c>
      <c r="H10" s="13">
        <v>9.5828229999999994</v>
      </c>
      <c r="I10" s="60"/>
      <c r="J10" s="61"/>
      <c r="K10" s="15">
        <v>0.94966156000000002</v>
      </c>
      <c r="L10" s="13">
        <v>10.104399000000001</v>
      </c>
      <c r="M10" s="8"/>
    </row>
    <row r="11" spans="1:24" x14ac:dyDescent="0.2">
      <c r="A11" s="57"/>
      <c r="L11" s="8"/>
    </row>
    <row r="12" spans="1:24" s="62" customFormat="1" ht="12.95" customHeight="1" x14ac:dyDescent="0.2">
      <c r="A12" s="72"/>
      <c r="B12" s="72"/>
      <c r="C12" s="72"/>
      <c r="D12" s="72"/>
      <c r="E12" s="72"/>
      <c r="F12" s="72"/>
      <c r="G12" s="72"/>
      <c r="H12" s="72"/>
      <c r="I12" s="72"/>
      <c r="J12" s="72"/>
      <c r="L12" s="8"/>
      <c r="M12" s="1"/>
      <c r="N12" s="69"/>
      <c r="O12" s="69"/>
      <c r="P12" s="69"/>
      <c r="Q12" s="69"/>
      <c r="R12" s="69"/>
      <c r="S12" s="69"/>
      <c r="T12" s="69"/>
      <c r="U12" s="69"/>
      <c r="V12" s="69"/>
      <c r="W12" s="69"/>
      <c r="X12" s="69"/>
    </row>
    <row r="13" spans="1:24" s="62" customFormat="1" ht="12.95" customHeight="1" x14ac:dyDescent="0.2">
      <c r="A13" s="66"/>
      <c r="B13" s="66"/>
      <c r="C13" s="66"/>
      <c r="D13" s="66"/>
      <c r="E13" s="66"/>
      <c r="F13" s="66"/>
      <c r="G13" s="66"/>
      <c r="H13" s="66"/>
      <c r="I13" s="66"/>
      <c r="J13" s="66"/>
      <c r="L13" s="8"/>
      <c r="M13" s="1"/>
      <c r="N13" s="69"/>
      <c r="O13" s="69"/>
      <c r="P13" s="69"/>
      <c r="Q13" s="69"/>
      <c r="R13" s="69"/>
      <c r="S13" s="69"/>
      <c r="T13" s="69"/>
      <c r="U13" s="69"/>
      <c r="V13" s="69"/>
      <c r="W13" s="69"/>
      <c r="X13" s="69"/>
    </row>
    <row r="14" spans="1:24" s="62" customFormat="1" ht="12.95" customHeight="1" x14ac:dyDescent="0.2">
      <c r="A14" s="72"/>
      <c r="B14" s="72"/>
      <c r="C14" s="72"/>
      <c r="D14" s="72"/>
      <c r="E14" s="72"/>
      <c r="F14" s="72"/>
      <c r="G14" s="72"/>
      <c r="H14" s="72"/>
      <c r="I14" s="72"/>
      <c r="J14" s="72"/>
      <c r="L14" s="8"/>
      <c r="M14" s="1"/>
      <c r="N14" s="69"/>
      <c r="O14" s="69"/>
      <c r="P14" s="69"/>
      <c r="Q14" s="69"/>
      <c r="R14" s="69"/>
      <c r="S14" s="69"/>
      <c r="T14" s="69"/>
      <c r="U14" s="69"/>
      <c r="V14" s="69"/>
      <c r="W14" s="69"/>
      <c r="X14" s="69"/>
    </row>
    <row r="15" spans="1:24" s="62" customFormat="1" ht="12.95" customHeight="1" x14ac:dyDescent="0.2">
      <c r="A15" s="66"/>
      <c r="B15" s="66"/>
      <c r="C15" s="66"/>
      <c r="D15" s="66"/>
      <c r="E15" s="66"/>
      <c r="F15" s="66"/>
      <c r="G15" s="66"/>
      <c r="H15" s="66"/>
      <c r="I15" s="66"/>
      <c r="J15" s="66"/>
      <c r="L15" s="9"/>
      <c r="M15" s="1"/>
      <c r="N15" s="69"/>
      <c r="O15" s="69"/>
      <c r="P15" s="69"/>
      <c r="Q15" s="69"/>
      <c r="R15" s="69"/>
      <c r="S15" s="69"/>
      <c r="T15" s="69"/>
      <c r="U15" s="69"/>
      <c r="V15" s="69"/>
      <c r="W15" s="69"/>
      <c r="X15" s="69"/>
    </row>
    <row r="16" spans="1:24" s="62" customFormat="1" ht="12.95" customHeight="1" x14ac:dyDescent="0.2">
      <c r="A16" s="73"/>
      <c r="B16" s="73"/>
      <c r="C16" s="73"/>
      <c r="D16" s="73"/>
      <c r="E16" s="73"/>
      <c r="F16" s="73"/>
      <c r="G16" s="73"/>
      <c r="H16" s="73"/>
      <c r="I16" s="73"/>
      <c r="J16" s="73"/>
      <c r="K16" s="73"/>
      <c r="L16" s="73"/>
      <c r="M16" s="1"/>
      <c r="N16" s="69"/>
      <c r="O16" s="69"/>
      <c r="P16" s="69"/>
      <c r="Q16" s="69"/>
      <c r="R16" s="69"/>
      <c r="S16" s="69"/>
      <c r="T16" s="69"/>
      <c r="U16" s="69"/>
      <c r="V16" s="69"/>
      <c r="W16" s="69"/>
      <c r="X16" s="69"/>
    </row>
    <row r="17" spans="1:24" s="62" customFormat="1" ht="12.95" customHeight="1" x14ac:dyDescent="0.2">
      <c r="A17" s="73"/>
      <c r="B17" s="73"/>
      <c r="C17" s="73"/>
      <c r="D17" s="73"/>
      <c r="E17" s="73"/>
      <c r="F17" s="73"/>
      <c r="G17" s="73"/>
      <c r="H17" s="73"/>
      <c r="I17" s="73"/>
      <c r="J17" s="73"/>
      <c r="K17" s="73"/>
      <c r="L17" s="73"/>
      <c r="M17" s="1"/>
      <c r="N17" s="69"/>
      <c r="O17" s="69"/>
      <c r="P17" s="69"/>
      <c r="Q17" s="69"/>
      <c r="R17" s="69"/>
      <c r="S17" s="69"/>
      <c r="T17" s="69"/>
      <c r="U17" s="69"/>
      <c r="V17" s="69"/>
      <c r="W17" s="69"/>
      <c r="X17" s="69"/>
    </row>
    <row r="18" spans="1:24" s="62" customFormat="1" ht="12.95" customHeight="1" x14ac:dyDescent="0.2">
      <c r="A18" s="73"/>
      <c r="B18" s="73"/>
      <c r="C18" s="73"/>
      <c r="D18" s="73"/>
      <c r="E18" s="73"/>
      <c r="F18" s="73"/>
      <c r="G18" s="73"/>
      <c r="H18" s="73"/>
      <c r="I18" s="73"/>
      <c r="J18" s="73"/>
      <c r="K18" s="73"/>
      <c r="L18" s="73"/>
      <c r="N18" s="69"/>
      <c r="O18" s="69"/>
      <c r="P18" s="69"/>
      <c r="Q18" s="69"/>
      <c r="R18" s="69"/>
      <c r="S18" s="69"/>
      <c r="T18" s="69"/>
      <c r="U18" s="69"/>
      <c r="V18" s="69"/>
      <c r="W18" s="69"/>
      <c r="X18" s="69"/>
    </row>
    <row r="19" spans="1:24" s="62" customFormat="1" ht="12.95" customHeight="1" x14ac:dyDescent="0.2">
      <c r="A19" s="73"/>
      <c r="B19" s="73"/>
      <c r="C19" s="73"/>
      <c r="D19" s="73"/>
      <c r="E19" s="73"/>
      <c r="F19" s="73"/>
      <c r="G19" s="73"/>
      <c r="H19" s="73"/>
      <c r="I19" s="73"/>
      <c r="J19" s="73"/>
      <c r="K19" s="73"/>
      <c r="L19" s="73"/>
      <c r="N19" s="69"/>
      <c r="O19" s="69"/>
      <c r="P19" s="69"/>
      <c r="Q19" s="69"/>
      <c r="R19" s="69"/>
      <c r="S19" s="69"/>
      <c r="T19" s="69"/>
      <c r="U19" s="69"/>
      <c r="V19" s="69"/>
      <c r="W19" s="69"/>
      <c r="X19" s="69"/>
    </row>
    <row r="20" spans="1:24" s="62" customFormat="1" ht="12.95" customHeight="1" x14ac:dyDescent="0.2">
      <c r="A20" s="73"/>
      <c r="B20" s="73"/>
      <c r="C20" s="73"/>
      <c r="D20" s="73"/>
      <c r="E20" s="73"/>
      <c r="F20" s="73"/>
      <c r="G20" s="73"/>
      <c r="H20" s="73"/>
      <c r="I20" s="73"/>
      <c r="J20" s="73"/>
      <c r="K20" s="73"/>
      <c r="L20" s="73"/>
      <c r="N20" s="69"/>
      <c r="O20" s="69"/>
      <c r="P20" s="69"/>
      <c r="Q20" s="69"/>
      <c r="R20" s="69"/>
      <c r="S20" s="69"/>
      <c r="T20" s="69"/>
      <c r="U20" s="69"/>
      <c r="V20" s="69"/>
      <c r="W20" s="69"/>
      <c r="X20" s="69"/>
    </row>
    <row r="21" spans="1:24" s="62" customFormat="1" ht="12.95" customHeight="1" x14ac:dyDescent="0.2">
      <c r="A21" s="73"/>
      <c r="B21" s="73"/>
      <c r="C21" s="73"/>
      <c r="D21" s="73"/>
      <c r="E21" s="73"/>
      <c r="F21" s="73"/>
      <c r="G21" s="73"/>
      <c r="H21" s="73"/>
      <c r="I21" s="73"/>
      <c r="J21" s="73"/>
      <c r="K21" s="73"/>
      <c r="L21" s="73"/>
      <c r="N21" s="69"/>
      <c r="O21" s="69"/>
      <c r="P21" s="69"/>
      <c r="Q21" s="69"/>
      <c r="R21" s="69"/>
      <c r="S21" s="69"/>
      <c r="T21" s="69"/>
      <c r="U21" s="69"/>
      <c r="V21" s="69"/>
      <c r="W21" s="69"/>
      <c r="X21" s="69"/>
    </row>
    <row r="22" spans="1:24" s="62" customFormat="1" ht="12.95" customHeight="1" x14ac:dyDescent="0.2">
      <c r="A22" s="73"/>
      <c r="B22" s="73"/>
      <c r="C22" s="73"/>
      <c r="D22" s="73"/>
      <c r="E22" s="73"/>
      <c r="F22" s="73"/>
      <c r="G22" s="73"/>
      <c r="H22" s="73"/>
      <c r="I22" s="73"/>
      <c r="J22" s="73"/>
      <c r="K22" s="73"/>
      <c r="L22" s="73"/>
      <c r="N22" s="69"/>
      <c r="O22" s="69"/>
      <c r="P22" s="69"/>
      <c r="Q22" s="69"/>
      <c r="R22" s="69"/>
      <c r="S22" s="69"/>
      <c r="T22" s="69"/>
      <c r="U22" s="69"/>
      <c r="V22" s="69"/>
      <c r="W22" s="69"/>
      <c r="X22" s="69"/>
    </row>
    <row r="23" spans="1:24" s="62" customFormat="1" ht="12.95" customHeight="1" x14ac:dyDescent="0.2">
      <c r="A23" s="73"/>
      <c r="B23" s="73"/>
      <c r="C23" s="73"/>
      <c r="D23" s="73"/>
      <c r="E23" s="73"/>
      <c r="F23" s="73"/>
      <c r="G23" s="73"/>
      <c r="H23" s="73"/>
      <c r="I23" s="73"/>
      <c r="J23" s="73"/>
      <c r="K23" s="73"/>
      <c r="L23" s="73"/>
      <c r="N23" s="69"/>
      <c r="O23" s="69"/>
      <c r="P23" s="69"/>
      <c r="Q23" s="69"/>
      <c r="R23" s="69"/>
      <c r="S23" s="69"/>
      <c r="T23" s="69"/>
      <c r="U23" s="69"/>
      <c r="V23" s="69"/>
      <c r="W23" s="69"/>
      <c r="X23" s="69"/>
    </row>
    <row r="24" spans="1:24" s="62" customFormat="1" ht="12.95" customHeight="1" x14ac:dyDescent="0.2">
      <c r="A24" s="67"/>
      <c r="B24" s="67"/>
      <c r="C24" s="67"/>
      <c r="D24" s="67"/>
      <c r="E24" s="67"/>
      <c r="F24" s="67"/>
      <c r="G24" s="67"/>
      <c r="H24" s="67"/>
      <c r="I24" s="67"/>
      <c r="J24" s="67"/>
      <c r="L24" s="64"/>
      <c r="N24" s="69"/>
      <c r="O24" s="69"/>
      <c r="P24" s="69"/>
      <c r="Q24" s="69"/>
      <c r="R24" s="69"/>
      <c r="S24" s="69"/>
      <c r="T24" s="69"/>
      <c r="U24" s="69"/>
      <c r="V24" s="69"/>
      <c r="W24" s="69"/>
      <c r="X24" s="69"/>
    </row>
    <row r="25" spans="1:24" s="62" customFormat="1" ht="12.95" customHeight="1" x14ac:dyDescent="0.2">
      <c r="A25" s="73"/>
      <c r="B25" s="73"/>
      <c r="C25" s="73"/>
      <c r="D25" s="73"/>
      <c r="E25" s="73"/>
      <c r="F25" s="73"/>
      <c r="G25" s="73"/>
      <c r="H25" s="73"/>
      <c r="I25" s="73"/>
      <c r="J25" s="73"/>
      <c r="K25" s="73"/>
      <c r="L25" s="73"/>
      <c r="N25" s="69"/>
      <c r="O25" s="69"/>
      <c r="P25" s="69"/>
      <c r="Q25" s="69"/>
      <c r="R25" s="69"/>
      <c r="S25" s="69"/>
      <c r="T25" s="69"/>
      <c r="U25" s="69"/>
      <c r="V25" s="69"/>
      <c r="W25" s="69"/>
      <c r="X25" s="69"/>
    </row>
    <row r="26" spans="1:24" s="62" customFormat="1" ht="12.95" customHeight="1" x14ac:dyDescent="0.2">
      <c r="A26" s="73"/>
      <c r="B26" s="73"/>
      <c r="C26" s="73"/>
      <c r="D26" s="73"/>
      <c r="E26" s="73"/>
      <c r="F26" s="73"/>
      <c r="G26" s="73"/>
      <c r="H26" s="73"/>
      <c r="I26" s="73"/>
      <c r="J26" s="73"/>
      <c r="K26" s="73"/>
      <c r="L26" s="73"/>
      <c r="N26" s="69"/>
      <c r="O26" s="69"/>
      <c r="P26" s="69"/>
      <c r="Q26" s="69"/>
      <c r="R26" s="69"/>
      <c r="S26" s="69"/>
      <c r="T26" s="69"/>
      <c r="U26" s="69"/>
      <c r="V26" s="69"/>
      <c r="W26" s="69"/>
      <c r="X26" s="69"/>
    </row>
    <row r="27" spans="1:24" s="62" customFormat="1" ht="12.95" customHeight="1" x14ac:dyDescent="0.2">
      <c r="A27" s="73"/>
      <c r="B27" s="73"/>
      <c r="C27" s="73"/>
      <c r="D27" s="73"/>
      <c r="E27" s="73"/>
      <c r="F27" s="73"/>
      <c r="G27" s="73"/>
      <c r="H27" s="73"/>
      <c r="I27" s="73"/>
      <c r="J27" s="73"/>
      <c r="K27" s="73"/>
      <c r="L27" s="73"/>
      <c r="N27" s="69"/>
      <c r="O27" s="69"/>
      <c r="P27" s="69"/>
      <c r="Q27" s="69"/>
      <c r="R27" s="69"/>
      <c r="S27" s="69"/>
      <c r="T27" s="69"/>
      <c r="U27" s="69"/>
      <c r="V27" s="69"/>
      <c r="W27" s="69"/>
      <c r="X27" s="69"/>
    </row>
    <row r="28" spans="1:24" s="63" customFormat="1" ht="12.95" customHeight="1" x14ac:dyDescent="0.2">
      <c r="A28" s="73"/>
      <c r="B28" s="73"/>
      <c r="C28" s="73"/>
      <c r="D28" s="73"/>
      <c r="E28" s="73"/>
      <c r="F28" s="73"/>
      <c r="G28" s="73"/>
      <c r="H28" s="73"/>
      <c r="I28" s="73"/>
      <c r="J28" s="73"/>
      <c r="K28" s="73"/>
      <c r="L28" s="73"/>
      <c r="N28" s="70"/>
      <c r="O28" s="70"/>
      <c r="P28" s="70"/>
      <c r="Q28" s="70"/>
      <c r="R28" s="70"/>
      <c r="S28" s="70"/>
      <c r="T28" s="70"/>
      <c r="U28" s="70"/>
      <c r="V28" s="70"/>
      <c r="W28" s="70"/>
      <c r="X28" s="70"/>
    </row>
    <row r="29" spans="1:24" customFormat="1" ht="12.95" customHeight="1" x14ac:dyDescent="0.2">
      <c r="N29" s="71"/>
      <c r="O29" s="71"/>
      <c r="P29" s="71"/>
      <c r="Q29" s="71"/>
      <c r="R29" s="71"/>
      <c r="S29" s="71"/>
      <c r="T29" s="71"/>
      <c r="U29" s="71"/>
      <c r="V29" s="71"/>
      <c r="W29" s="71"/>
      <c r="X29" s="71"/>
    </row>
    <row r="30" spans="1:24" s="63" customFormat="1" ht="12.95" customHeight="1" x14ac:dyDescent="0.2">
      <c r="A30" s="68"/>
      <c r="B30" s="68"/>
      <c r="C30" s="68"/>
      <c r="D30" s="68"/>
      <c r="E30" s="68"/>
      <c r="F30" s="68"/>
      <c r="G30" s="68"/>
      <c r="H30" s="68"/>
      <c r="I30" s="68"/>
      <c r="J30" s="68"/>
      <c r="K30" s="68"/>
      <c r="L30" s="68"/>
      <c r="N30" s="70"/>
      <c r="O30" s="70"/>
      <c r="P30" s="70"/>
      <c r="Q30" s="70"/>
      <c r="R30" s="70"/>
      <c r="S30" s="70"/>
      <c r="T30" s="70"/>
      <c r="U30" s="70"/>
      <c r="V30" s="70"/>
      <c r="W30" s="70"/>
      <c r="X30" s="70"/>
    </row>
    <row r="31" spans="1:24" s="62" customFormat="1" ht="12.95" customHeight="1" x14ac:dyDescent="0.2">
      <c r="A31" s="68"/>
      <c r="B31" s="68"/>
      <c r="C31" s="68"/>
      <c r="D31" s="68"/>
      <c r="E31" s="68"/>
      <c r="F31" s="68"/>
      <c r="G31" s="68"/>
      <c r="H31" s="68"/>
      <c r="I31" s="68"/>
      <c r="J31" s="68"/>
      <c r="K31" s="68"/>
      <c r="L31" s="68"/>
      <c r="N31" s="69"/>
      <c r="O31" s="69"/>
      <c r="P31" s="69"/>
      <c r="Q31" s="69"/>
      <c r="R31" s="69"/>
      <c r="S31" s="69"/>
      <c r="T31" s="69"/>
      <c r="U31" s="69"/>
      <c r="V31" s="69"/>
      <c r="W31" s="69"/>
      <c r="X31" s="69"/>
    </row>
    <row r="32" spans="1:24" ht="12.95" customHeight="1" x14ac:dyDescent="0.2">
      <c r="A32" s="68"/>
      <c r="B32" s="68"/>
      <c r="C32" s="68"/>
      <c r="D32" s="68"/>
      <c r="E32" s="68"/>
      <c r="F32" s="68"/>
      <c r="G32" s="68"/>
      <c r="H32" s="68"/>
      <c r="I32" s="68"/>
      <c r="J32" s="68"/>
      <c r="K32" s="68"/>
      <c r="L32" s="68"/>
    </row>
    <row r="33" spans="1:12" ht="12.95" customHeight="1" x14ac:dyDescent="0.2">
      <c r="A33" s="68"/>
      <c r="B33" s="68"/>
      <c r="C33" s="68"/>
      <c r="D33" s="68"/>
      <c r="E33" s="68"/>
      <c r="F33" s="68"/>
      <c r="G33" s="68"/>
      <c r="H33" s="68"/>
      <c r="I33" s="68"/>
      <c r="J33" s="68"/>
      <c r="K33" s="68"/>
      <c r="L33" s="68"/>
    </row>
    <row r="34" spans="1:12" ht="15" customHeight="1" x14ac:dyDescent="0.2">
      <c r="A34" s="68"/>
      <c r="B34" s="68"/>
      <c r="C34" s="68"/>
      <c r="D34" s="68"/>
      <c r="E34" s="68"/>
      <c r="F34" s="68"/>
      <c r="G34" s="68"/>
      <c r="H34" s="68"/>
      <c r="I34" s="68"/>
      <c r="J34" s="68"/>
      <c r="K34" s="68"/>
      <c r="L34" s="68"/>
    </row>
    <row r="35" spans="1:12" ht="12.75" customHeight="1" x14ac:dyDescent="0.2">
      <c r="A35" s="68"/>
      <c r="B35" s="68"/>
      <c r="C35" s="68"/>
      <c r="D35" s="68"/>
      <c r="E35" s="68"/>
      <c r="F35" s="68"/>
      <c r="G35" s="68"/>
      <c r="H35" s="68"/>
      <c r="I35" s="68"/>
      <c r="J35" s="68"/>
      <c r="K35" s="68"/>
      <c r="L35" s="68"/>
    </row>
    <row r="36" spans="1:12" x14ac:dyDescent="0.2">
      <c r="A36" s="68"/>
      <c r="B36" s="68"/>
      <c r="C36" s="68"/>
      <c r="D36" s="68"/>
      <c r="E36" s="68"/>
      <c r="F36" s="68"/>
      <c r="G36" s="68"/>
      <c r="H36" s="68"/>
      <c r="I36" s="68"/>
      <c r="J36" s="68"/>
      <c r="K36" s="68"/>
      <c r="L36" s="68"/>
    </row>
    <row r="37" spans="1:12" x14ac:dyDescent="0.2">
      <c r="A37" s="68"/>
      <c r="B37" s="68"/>
      <c r="C37" s="68"/>
      <c r="D37" s="68"/>
      <c r="E37" s="68"/>
      <c r="F37" s="68"/>
      <c r="G37" s="68"/>
      <c r="H37" s="68"/>
      <c r="I37" s="68"/>
      <c r="J37" s="68"/>
      <c r="K37" s="68"/>
      <c r="L37" s="68"/>
    </row>
    <row r="38" spans="1:12" x14ac:dyDescent="0.2">
      <c r="A38" s="68"/>
      <c r="B38" s="68"/>
      <c r="C38" s="68"/>
      <c r="D38" s="68"/>
      <c r="E38" s="68"/>
      <c r="F38" s="68"/>
      <c r="G38" s="68"/>
      <c r="H38" s="68"/>
      <c r="I38" s="68"/>
      <c r="J38" s="68"/>
      <c r="K38" s="68"/>
      <c r="L38" s="68"/>
    </row>
    <row r="39" spans="1:12" x14ac:dyDescent="0.2">
      <c r="A39" s="68"/>
      <c r="B39" s="68"/>
      <c r="C39" s="68"/>
      <c r="D39" s="68"/>
      <c r="E39" s="68"/>
      <c r="F39" s="68"/>
      <c r="G39" s="68"/>
      <c r="H39" s="68"/>
      <c r="I39" s="68"/>
      <c r="J39" s="68"/>
      <c r="K39" s="68"/>
      <c r="L39" s="68"/>
    </row>
    <row r="40" spans="1:12" x14ac:dyDescent="0.2">
      <c r="A40" s="68"/>
      <c r="B40" s="68"/>
      <c r="C40" s="68"/>
      <c r="D40" s="68"/>
      <c r="E40" s="68"/>
      <c r="F40" s="68"/>
      <c r="G40" s="68"/>
      <c r="H40" s="68"/>
      <c r="I40" s="68"/>
      <c r="J40" s="68"/>
      <c r="K40" s="68"/>
      <c r="L40" s="68"/>
    </row>
  </sheetData>
  <mergeCells count="13">
    <mergeCell ref="A5:A10"/>
    <mergeCell ref="C5:D5"/>
    <mergeCell ref="C6:D6"/>
    <mergeCell ref="C7:D7"/>
    <mergeCell ref="C8:D8"/>
    <mergeCell ref="C9:D9"/>
    <mergeCell ref="C10:D10"/>
    <mergeCell ref="K3:L3"/>
    <mergeCell ref="A3:A4"/>
    <mergeCell ref="B3:D4"/>
    <mergeCell ref="E3:F3"/>
    <mergeCell ref="G3:H3"/>
    <mergeCell ref="I3:J3"/>
  </mergeCells>
  <pageMargins left="0.75" right="0.75" top="0.49" bottom="1" header="0.28999999999999998" footer="0.5"/>
  <pageSetup paperSize="9" scale="90" orientation="landscape" verticalDpi="144"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sheetPr>
  <dimension ref="A1:AF40"/>
  <sheetViews>
    <sheetView zoomScaleNormal="100" workbookViewId="0">
      <selection activeCell="D35" sqref="D35"/>
    </sheetView>
  </sheetViews>
  <sheetFormatPr defaultRowHeight="12.75" x14ac:dyDescent="0.2"/>
  <cols>
    <col min="1" max="1" width="20" style="1" customWidth="1"/>
    <col min="2" max="11" width="11.7109375" style="1" customWidth="1"/>
    <col min="12" max="12" width="11.7109375" style="9" customWidth="1"/>
    <col min="13" max="13" width="14.28515625" style="1" customWidth="1"/>
    <col min="14" max="32" width="12.42578125" style="8" customWidth="1"/>
    <col min="33" max="256" width="9.140625" style="1"/>
    <col min="257" max="258" width="21.7109375" style="1" bestFit="1" customWidth="1"/>
    <col min="259" max="261" width="14.5703125" style="1" customWidth="1"/>
    <col min="262" max="262" width="13" style="1" customWidth="1"/>
    <col min="263" max="264" width="10.5703125" style="1" bestFit="1" customWidth="1"/>
    <col min="265" max="512" width="9.140625" style="1"/>
    <col min="513" max="514" width="21.7109375" style="1" bestFit="1" customWidth="1"/>
    <col min="515" max="517" width="14.5703125" style="1" customWidth="1"/>
    <col min="518" max="518" width="13" style="1" customWidth="1"/>
    <col min="519" max="520" width="10.5703125" style="1" bestFit="1" customWidth="1"/>
    <col min="521" max="768" width="9.140625" style="1"/>
    <col min="769" max="770" width="21.7109375" style="1" bestFit="1" customWidth="1"/>
    <col min="771" max="773" width="14.5703125" style="1" customWidth="1"/>
    <col min="774" max="774" width="13" style="1" customWidth="1"/>
    <col min="775" max="776" width="10.5703125" style="1" bestFit="1" customWidth="1"/>
    <col min="777" max="1024" width="9.140625" style="1"/>
    <col min="1025" max="1026" width="21.7109375" style="1" bestFit="1" customWidth="1"/>
    <col min="1027" max="1029" width="14.5703125" style="1" customWidth="1"/>
    <col min="1030" max="1030" width="13" style="1" customWidth="1"/>
    <col min="1031" max="1032" width="10.5703125" style="1" bestFit="1" customWidth="1"/>
    <col min="1033" max="1280" width="9.140625" style="1"/>
    <col min="1281" max="1282" width="21.7109375" style="1" bestFit="1" customWidth="1"/>
    <col min="1283" max="1285" width="14.5703125" style="1" customWidth="1"/>
    <col min="1286" max="1286" width="13" style="1" customWidth="1"/>
    <col min="1287" max="1288" width="10.5703125" style="1" bestFit="1" customWidth="1"/>
    <col min="1289" max="1536" width="9.140625" style="1"/>
    <col min="1537" max="1538" width="21.7109375" style="1" bestFit="1" customWidth="1"/>
    <col min="1539" max="1541" width="14.5703125" style="1" customWidth="1"/>
    <col min="1542" max="1542" width="13" style="1" customWidth="1"/>
    <col min="1543" max="1544" width="10.5703125" style="1" bestFit="1" customWidth="1"/>
    <col min="1545" max="1792" width="9.140625" style="1"/>
    <col min="1793" max="1794" width="21.7109375" style="1" bestFit="1" customWidth="1"/>
    <col min="1795" max="1797" width="14.5703125" style="1" customWidth="1"/>
    <col min="1798" max="1798" width="13" style="1" customWidth="1"/>
    <col min="1799" max="1800" width="10.5703125" style="1" bestFit="1" customWidth="1"/>
    <col min="1801" max="2048" width="9.140625" style="1"/>
    <col min="2049" max="2050" width="21.7109375" style="1" bestFit="1" customWidth="1"/>
    <col min="2051" max="2053" width="14.5703125" style="1" customWidth="1"/>
    <col min="2054" max="2054" width="13" style="1" customWidth="1"/>
    <col min="2055" max="2056" width="10.5703125" style="1" bestFit="1" customWidth="1"/>
    <col min="2057" max="2304" width="9.140625" style="1"/>
    <col min="2305" max="2306" width="21.7109375" style="1" bestFit="1" customWidth="1"/>
    <col min="2307" max="2309" width="14.5703125" style="1" customWidth="1"/>
    <col min="2310" max="2310" width="13" style="1" customWidth="1"/>
    <col min="2311" max="2312" width="10.5703125" style="1" bestFit="1" customWidth="1"/>
    <col min="2313" max="2560" width="9.140625" style="1"/>
    <col min="2561" max="2562" width="21.7109375" style="1" bestFit="1" customWidth="1"/>
    <col min="2563" max="2565" width="14.5703125" style="1" customWidth="1"/>
    <col min="2566" max="2566" width="13" style="1" customWidth="1"/>
    <col min="2567" max="2568" width="10.5703125" style="1" bestFit="1" customWidth="1"/>
    <col min="2569" max="2816" width="9.140625" style="1"/>
    <col min="2817" max="2818" width="21.7109375" style="1" bestFit="1" customWidth="1"/>
    <col min="2819" max="2821" width="14.5703125" style="1" customWidth="1"/>
    <col min="2822" max="2822" width="13" style="1" customWidth="1"/>
    <col min="2823" max="2824" width="10.5703125" style="1" bestFit="1" customWidth="1"/>
    <col min="2825" max="3072" width="9.140625" style="1"/>
    <col min="3073" max="3074" width="21.7109375" style="1" bestFit="1" customWidth="1"/>
    <col min="3075" max="3077" width="14.5703125" style="1" customWidth="1"/>
    <col min="3078" max="3078" width="13" style="1" customWidth="1"/>
    <col min="3079" max="3080" width="10.5703125" style="1" bestFit="1" customWidth="1"/>
    <col min="3081" max="3328" width="9.140625" style="1"/>
    <col min="3329" max="3330" width="21.7109375" style="1" bestFit="1" customWidth="1"/>
    <col min="3331" max="3333" width="14.5703125" style="1" customWidth="1"/>
    <col min="3334" max="3334" width="13" style="1" customWidth="1"/>
    <col min="3335" max="3336" width="10.5703125" style="1" bestFit="1" customWidth="1"/>
    <col min="3337" max="3584" width="9.140625" style="1"/>
    <col min="3585" max="3586" width="21.7109375" style="1" bestFit="1" customWidth="1"/>
    <col min="3587" max="3589" width="14.5703125" style="1" customWidth="1"/>
    <col min="3590" max="3590" width="13" style="1" customWidth="1"/>
    <col min="3591" max="3592" width="10.5703125" style="1" bestFit="1" customWidth="1"/>
    <col min="3593" max="3840" width="9.140625" style="1"/>
    <col min="3841" max="3842" width="21.7109375" style="1" bestFit="1" customWidth="1"/>
    <col min="3843" max="3845" width="14.5703125" style="1" customWidth="1"/>
    <col min="3846" max="3846" width="13" style="1" customWidth="1"/>
    <col min="3847" max="3848" width="10.5703125" style="1" bestFit="1" customWidth="1"/>
    <col min="3849" max="4096" width="9.140625" style="1"/>
    <col min="4097" max="4098" width="21.7109375" style="1" bestFit="1" customWidth="1"/>
    <col min="4099" max="4101" width="14.5703125" style="1" customWidth="1"/>
    <col min="4102" max="4102" width="13" style="1" customWidth="1"/>
    <col min="4103" max="4104" width="10.5703125" style="1" bestFit="1" customWidth="1"/>
    <col min="4105" max="4352" width="9.140625" style="1"/>
    <col min="4353" max="4354" width="21.7109375" style="1" bestFit="1" customWidth="1"/>
    <col min="4355" max="4357" width="14.5703125" style="1" customWidth="1"/>
    <col min="4358" max="4358" width="13" style="1" customWidth="1"/>
    <col min="4359" max="4360" width="10.5703125" style="1" bestFit="1" customWidth="1"/>
    <col min="4361" max="4608" width="9.140625" style="1"/>
    <col min="4609" max="4610" width="21.7109375" style="1" bestFit="1" customWidth="1"/>
    <col min="4611" max="4613" width="14.5703125" style="1" customWidth="1"/>
    <col min="4614" max="4614" width="13" style="1" customWidth="1"/>
    <col min="4615" max="4616" width="10.5703125" style="1" bestFit="1" customWidth="1"/>
    <col min="4617" max="4864" width="9.140625" style="1"/>
    <col min="4865" max="4866" width="21.7109375" style="1" bestFit="1" customWidth="1"/>
    <col min="4867" max="4869" width="14.5703125" style="1" customWidth="1"/>
    <col min="4870" max="4870" width="13" style="1" customWidth="1"/>
    <col min="4871" max="4872" width="10.5703125" style="1" bestFit="1" customWidth="1"/>
    <col min="4873" max="5120" width="9.140625" style="1"/>
    <col min="5121" max="5122" width="21.7109375" style="1" bestFit="1" customWidth="1"/>
    <col min="5123" max="5125" width="14.5703125" style="1" customWidth="1"/>
    <col min="5126" max="5126" width="13" style="1" customWidth="1"/>
    <col min="5127" max="5128" width="10.5703125" style="1" bestFit="1" customWidth="1"/>
    <col min="5129" max="5376" width="9.140625" style="1"/>
    <col min="5377" max="5378" width="21.7109375" style="1" bestFit="1" customWidth="1"/>
    <col min="5379" max="5381" width="14.5703125" style="1" customWidth="1"/>
    <col min="5382" max="5382" width="13" style="1" customWidth="1"/>
    <col min="5383" max="5384" width="10.5703125" style="1" bestFit="1" customWidth="1"/>
    <col min="5385" max="5632" width="9.140625" style="1"/>
    <col min="5633" max="5634" width="21.7109375" style="1" bestFit="1" customWidth="1"/>
    <col min="5635" max="5637" width="14.5703125" style="1" customWidth="1"/>
    <col min="5638" max="5638" width="13" style="1" customWidth="1"/>
    <col min="5639" max="5640" width="10.5703125" style="1" bestFit="1" customWidth="1"/>
    <col min="5641" max="5888" width="9.140625" style="1"/>
    <col min="5889" max="5890" width="21.7109375" style="1" bestFit="1" customWidth="1"/>
    <col min="5891" max="5893" width="14.5703125" style="1" customWidth="1"/>
    <col min="5894" max="5894" width="13" style="1" customWidth="1"/>
    <col min="5895" max="5896" width="10.5703125" style="1" bestFit="1" customWidth="1"/>
    <col min="5897" max="6144" width="9.140625" style="1"/>
    <col min="6145" max="6146" width="21.7109375" style="1" bestFit="1" customWidth="1"/>
    <col min="6147" max="6149" width="14.5703125" style="1" customWidth="1"/>
    <col min="6150" max="6150" width="13" style="1" customWidth="1"/>
    <col min="6151" max="6152" width="10.5703125" style="1" bestFit="1" customWidth="1"/>
    <col min="6153" max="6400" width="9.140625" style="1"/>
    <col min="6401" max="6402" width="21.7109375" style="1" bestFit="1" customWidth="1"/>
    <col min="6403" max="6405" width="14.5703125" style="1" customWidth="1"/>
    <col min="6406" max="6406" width="13" style="1" customWidth="1"/>
    <col min="6407" max="6408" width="10.5703125" style="1" bestFit="1" customWidth="1"/>
    <col min="6409" max="6656" width="9.140625" style="1"/>
    <col min="6657" max="6658" width="21.7109375" style="1" bestFit="1" customWidth="1"/>
    <col min="6659" max="6661" width="14.5703125" style="1" customWidth="1"/>
    <col min="6662" max="6662" width="13" style="1" customWidth="1"/>
    <col min="6663" max="6664" width="10.5703125" style="1" bestFit="1" customWidth="1"/>
    <col min="6665" max="6912" width="9.140625" style="1"/>
    <col min="6913" max="6914" width="21.7109375" style="1" bestFit="1" customWidth="1"/>
    <col min="6915" max="6917" width="14.5703125" style="1" customWidth="1"/>
    <col min="6918" max="6918" width="13" style="1" customWidth="1"/>
    <col min="6919" max="6920" width="10.5703125" style="1" bestFit="1" customWidth="1"/>
    <col min="6921" max="7168" width="9.140625" style="1"/>
    <col min="7169" max="7170" width="21.7109375" style="1" bestFit="1" customWidth="1"/>
    <col min="7171" max="7173" width="14.5703125" style="1" customWidth="1"/>
    <col min="7174" max="7174" width="13" style="1" customWidth="1"/>
    <col min="7175" max="7176" width="10.5703125" style="1" bestFit="1" customWidth="1"/>
    <col min="7177" max="7424" width="9.140625" style="1"/>
    <col min="7425" max="7426" width="21.7109375" style="1" bestFit="1" customWidth="1"/>
    <col min="7427" max="7429" width="14.5703125" style="1" customWidth="1"/>
    <col min="7430" max="7430" width="13" style="1" customWidth="1"/>
    <col min="7431" max="7432" width="10.5703125" style="1" bestFit="1" customWidth="1"/>
    <col min="7433" max="7680" width="9.140625" style="1"/>
    <col min="7681" max="7682" width="21.7109375" style="1" bestFit="1" customWidth="1"/>
    <col min="7683" max="7685" width="14.5703125" style="1" customWidth="1"/>
    <col min="7686" max="7686" width="13" style="1" customWidth="1"/>
    <col min="7687" max="7688" width="10.5703125" style="1" bestFit="1" customWidth="1"/>
    <col min="7689" max="7936" width="9.140625" style="1"/>
    <col min="7937" max="7938" width="21.7109375" style="1" bestFit="1" customWidth="1"/>
    <col min="7939" max="7941" width="14.5703125" style="1" customWidth="1"/>
    <col min="7942" max="7942" width="13" style="1" customWidth="1"/>
    <col min="7943" max="7944" width="10.5703125" style="1" bestFit="1" customWidth="1"/>
    <col min="7945" max="8192" width="9.140625" style="1"/>
    <col min="8193" max="8194" width="21.7109375" style="1" bestFit="1" customWidth="1"/>
    <col min="8195" max="8197" width="14.5703125" style="1" customWidth="1"/>
    <col min="8198" max="8198" width="13" style="1" customWidth="1"/>
    <col min="8199" max="8200" width="10.5703125" style="1" bestFit="1" customWidth="1"/>
    <col min="8201" max="8448" width="9.140625" style="1"/>
    <col min="8449" max="8450" width="21.7109375" style="1" bestFit="1" customWidth="1"/>
    <col min="8451" max="8453" width="14.5703125" style="1" customWidth="1"/>
    <col min="8454" max="8454" width="13" style="1" customWidth="1"/>
    <col min="8455" max="8456" width="10.5703125" style="1" bestFit="1" customWidth="1"/>
    <col min="8457" max="8704" width="9.140625" style="1"/>
    <col min="8705" max="8706" width="21.7109375" style="1" bestFit="1" customWidth="1"/>
    <col min="8707" max="8709" width="14.5703125" style="1" customWidth="1"/>
    <col min="8710" max="8710" width="13" style="1" customWidth="1"/>
    <col min="8711" max="8712" width="10.5703125" style="1" bestFit="1" customWidth="1"/>
    <col min="8713" max="8960" width="9.140625" style="1"/>
    <col min="8961" max="8962" width="21.7109375" style="1" bestFit="1" customWidth="1"/>
    <col min="8963" max="8965" width="14.5703125" style="1" customWidth="1"/>
    <col min="8966" max="8966" width="13" style="1" customWidth="1"/>
    <col min="8967" max="8968" width="10.5703125" style="1" bestFit="1" customWidth="1"/>
    <col min="8969" max="9216" width="9.140625" style="1"/>
    <col min="9217" max="9218" width="21.7109375" style="1" bestFit="1" customWidth="1"/>
    <col min="9219" max="9221" width="14.5703125" style="1" customWidth="1"/>
    <col min="9222" max="9222" width="13" style="1" customWidth="1"/>
    <col min="9223" max="9224" width="10.5703125" style="1" bestFit="1" customWidth="1"/>
    <col min="9225" max="9472" width="9.140625" style="1"/>
    <col min="9473" max="9474" width="21.7109375" style="1" bestFit="1" customWidth="1"/>
    <col min="9475" max="9477" width="14.5703125" style="1" customWidth="1"/>
    <col min="9478" max="9478" width="13" style="1" customWidth="1"/>
    <col min="9479" max="9480" width="10.5703125" style="1" bestFit="1" customWidth="1"/>
    <col min="9481" max="9728" width="9.140625" style="1"/>
    <col min="9729" max="9730" width="21.7109375" style="1" bestFit="1" customWidth="1"/>
    <col min="9731" max="9733" width="14.5703125" style="1" customWidth="1"/>
    <col min="9734" max="9734" width="13" style="1" customWidth="1"/>
    <col min="9735" max="9736" width="10.5703125" style="1" bestFit="1" customWidth="1"/>
    <col min="9737" max="9984" width="9.140625" style="1"/>
    <col min="9985" max="9986" width="21.7109375" style="1" bestFit="1" customWidth="1"/>
    <col min="9987" max="9989" width="14.5703125" style="1" customWidth="1"/>
    <col min="9990" max="9990" width="13" style="1" customWidth="1"/>
    <col min="9991" max="9992" width="10.5703125" style="1" bestFit="1" customWidth="1"/>
    <col min="9993" max="10240" width="9.140625" style="1"/>
    <col min="10241" max="10242" width="21.7109375" style="1" bestFit="1" customWidth="1"/>
    <col min="10243" max="10245" width="14.5703125" style="1" customWidth="1"/>
    <col min="10246" max="10246" width="13" style="1" customWidth="1"/>
    <col min="10247" max="10248" width="10.5703125" style="1" bestFit="1" customWidth="1"/>
    <col min="10249" max="10496" width="9.140625" style="1"/>
    <col min="10497" max="10498" width="21.7109375" style="1" bestFit="1" customWidth="1"/>
    <col min="10499" max="10501" width="14.5703125" style="1" customWidth="1"/>
    <col min="10502" max="10502" width="13" style="1" customWidth="1"/>
    <col min="10503" max="10504" width="10.5703125" style="1" bestFit="1" customWidth="1"/>
    <col min="10505" max="10752" width="9.140625" style="1"/>
    <col min="10753" max="10754" width="21.7109375" style="1" bestFit="1" customWidth="1"/>
    <col min="10755" max="10757" width="14.5703125" style="1" customWidth="1"/>
    <col min="10758" max="10758" width="13" style="1" customWidth="1"/>
    <col min="10759" max="10760" width="10.5703125" style="1" bestFit="1" customWidth="1"/>
    <col min="10761" max="11008" width="9.140625" style="1"/>
    <col min="11009" max="11010" width="21.7109375" style="1" bestFit="1" customWidth="1"/>
    <col min="11011" max="11013" width="14.5703125" style="1" customWidth="1"/>
    <col min="11014" max="11014" width="13" style="1" customWidth="1"/>
    <col min="11015" max="11016" width="10.5703125" style="1" bestFit="1" customWidth="1"/>
    <col min="11017" max="11264" width="9.140625" style="1"/>
    <col min="11265" max="11266" width="21.7109375" style="1" bestFit="1" customWidth="1"/>
    <col min="11267" max="11269" width="14.5703125" style="1" customWidth="1"/>
    <col min="11270" max="11270" width="13" style="1" customWidth="1"/>
    <col min="11271" max="11272" width="10.5703125" style="1" bestFit="1" customWidth="1"/>
    <col min="11273" max="11520" width="9.140625" style="1"/>
    <col min="11521" max="11522" width="21.7109375" style="1" bestFit="1" customWidth="1"/>
    <col min="11523" max="11525" width="14.5703125" style="1" customWidth="1"/>
    <col min="11526" max="11526" width="13" style="1" customWidth="1"/>
    <col min="11527" max="11528" width="10.5703125" style="1" bestFit="1" customWidth="1"/>
    <col min="11529" max="11776" width="9.140625" style="1"/>
    <col min="11777" max="11778" width="21.7109375" style="1" bestFit="1" customWidth="1"/>
    <col min="11779" max="11781" width="14.5703125" style="1" customWidth="1"/>
    <col min="11782" max="11782" width="13" style="1" customWidth="1"/>
    <col min="11783" max="11784" width="10.5703125" style="1" bestFit="1" customWidth="1"/>
    <col min="11785" max="12032" width="9.140625" style="1"/>
    <col min="12033" max="12034" width="21.7109375" style="1" bestFit="1" customWidth="1"/>
    <col min="12035" max="12037" width="14.5703125" style="1" customWidth="1"/>
    <col min="12038" max="12038" width="13" style="1" customWidth="1"/>
    <col min="12039" max="12040" width="10.5703125" style="1" bestFit="1" customWidth="1"/>
    <col min="12041" max="12288" width="9.140625" style="1"/>
    <col min="12289" max="12290" width="21.7109375" style="1" bestFit="1" customWidth="1"/>
    <col min="12291" max="12293" width="14.5703125" style="1" customWidth="1"/>
    <col min="12294" max="12294" width="13" style="1" customWidth="1"/>
    <col min="12295" max="12296" width="10.5703125" style="1" bestFit="1" customWidth="1"/>
    <col min="12297" max="12544" width="9.140625" style="1"/>
    <col min="12545" max="12546" width="21.7109375" style="1" bestFit="1" customWidth="1"/>
    <col min="12547" max="12549" width="14.5703125" style="1" customWidth="1"/>
    <col min="12550" max="12550" width="13" style="1" customWidth="1"/>
    <col min="12551" max="12552" width="10.5703125" style="1" bestFit="1" customWidth="1"/>
    <col min="12553" max="12800" width="9.140625" style="1"/>
    <col min="12801" max="12802" width="21.7109375" style="1" bestFit="1" customWidth="1"/>
    <col min="12803" max="12805" width="14.5703125" style="1" customWidth="1"/>
    <col min="12806" max="12806" width="13" style="1" customWidth="1"/>
    <col min="12807" max="12808" width="10.5703125" style="1" bestFit="1" customWidth="1"/>
    <col min="12809" max="13056" width="9.140625" style="1"/>
    <col min="13057" max="13058" width="21.7109375" style="1" bestFit="1" customWidth="1"/>
    <col min="13059" max="13061" width="14.5703125" style="1" customWidth="1"/>
    <col min="13062" max="13062" width="13" style="1" customWidth="1"/>
    <col min="13063" max="13064" width="10.5703125" style="1" bestFit="1" customWidth="1"/>
    <col min="13065" max="13312" width="9.140625" style="1"/>
    <col min="13313" max="13314" width="21.7109375" style="1" bestFit="1" customWidth="1"/>
    <col min="13315" max="13317" width="14.5703125" style="1" customWidth="1"/>
    <col min="13318" max="13318" width="13" style="1" customWidth="1"/>
    <col min="13319" max="13320" width="10.5703125" style="1" bestFit="1" customWidth="1"/>
    <col min="13321" max="13568" width="9.140625" style="1"/>
    <col min="13569" max="13570" width="21.7109375" style="1" bestFit="1" customWidth="1"/>
    <col min="13571" max="13573" width="14.5703125" style="1" customWidth="1"/>
    <col min="13574" max="13574" width="13" style="1" customWidth="1"/>
    <col min="13575" max="13576" width="10.5703125" style="1" bestFit="1" customWidth="1"/>
    <col min="13577" max="13824" width="9.140625" style="1"/>
    <col min="13825" max="13826" width="21.7109375" style="1" bestFit="1" customWidth="1"/>
    <col min="13827" max="13829" width="14.5703125" style="1" customWidth="1"/>
    <col min="13830" max="13830" width="13" style="1" customWidth="1"/>
    <col min="13831" max="13832" width="10.5703125" style="1" bestFit="1" customWidth="1"/>
    <col min="13833" max="14080" width="9.140625" style="1"/>
    <col min="14081" max="14082" width="21.7109375" style="1" bestFit="1" customWidth="1"/>
    <col min="14083" max="14085" width="14.5703125" style="1" customWidth="1"/>
    <col min="14086" max="14086" width="13" style="1" customWidth="1"/>
    <col min="14087" max="14088" width="10.5703125" style="1" bestFit="1" customWidth="1"/>
    <col min="14089" max="14336" width="9.140625" style="1"/>
    <col min="14337" max="14338" width="21.7109375" style="1" bestFit="1" customWidth="1"/>
    <col min="14339" max="14341" width="14.5703125" style="1" customWidth="1"/>
    <col min="14342" max="14342" width="13" style="1" customWidth="1"/>
    <col min="14343" max="14344" width="10.5703125" style="1" bestFit="1" customWidth="1"/>
    <col min="14345" max="14592" width="9.140625" style="1"/>
    <col min="14593" max="14594" width="21.7109375" style="1" bestFit="1" customWidth="1"/>
    <col min="14595" max="14597" width="14.5703125" style="1" customWidth="1"/>
    <col min="14598" max="14598" width="13" style="1" customWidth="1"/>
    <col min="14599" max="14600" width="10.5703125" style="1" bestFit="1" customWidth="1"/>
    <col min="14601" max="14848" width="9.140625" style="1"/>
    <col min="14849" max="14850" width="21.7109375" style="1" bestFit="1" customWidth="1"/>
    <col min="14851" max="14853" width="14.5703125" style="1" customWidth="1"/>
    <col min="14854" max="14854" width="13" style="1" customWidth="1"/>
    <col min="14855" max="14856" width="10.5703125" style="1" bestFit="1" customWidth="1"/>
    <col min="14857" max="15104" width="9.140625" style="1"/>
    <col min="15105" max="15106" width="21.7109375" style="1" bestFit="1" customWidth="1"/>
    <col min="15107" max="15109" width="14.5703125" style="1" customWidth="1"/>
    <col min="15110" max="15110" width="13" style="1" customWidth="1"/>
    <col min="15111" max="15112" width="10.5703125" style="1" bestFit="1" customWidth="1"/>
    <col min="15113" max="15360" width="9.140625" style="1"/>
    <col min="15361" max="15362" width="21.7109375" style="1" bestFit="1" customWidth="1"/>
    <col min="15363" max="15365" width="14.5703125" style="1" customWidth="1"/>
    <col min="15366" max="15366" width="13" style="1" customWidth="1"/>
    <col min="15367" max="15368" width="10.5703125" style="1" bestFit="1" customWidth="1"/>
    <col min="15369" max="15616" width="9.140625" style="1"/>
    <col min="15617" max="15618" width="21.7109375" style="1" bestFit="1" customWidth="1"/>
    <col min="15619" max="15621" width="14.5703125" style="1" customWidth="1"/>
    <col min="15622" max="15622" width="13" style="1" customWidth="1"/>
    <col min="15623" max="15624" width="10.5703125" style="1" bestFit="1" customWidth="1"/>
    <col min="15625" max="15872" width="9.140625" style="1"/>
    <col min="15873" max="15874" width="21.7109375" style="1" bestFit="1" customWidth="1"/>
    <col min="15875" max="15877" width="14.5703125" style="1" customWidth="1"/>
    <col min="15878" max="15878" width="13" style="1" customWidth="1"/>
    <col min="15879" max="15880" width="10.5703125" style="1" bestFit="1" customWidth="1"/>
    <col min="15881" max="16128" width="9.140625" style="1"/>
    <col min="16129" max="16130" width="21.7109375" style="1" bestFit="1" customWidth="1"/>
    <col min="16131" max="16133" width="14.5703125" style="1" customWidth="1"/>
    <col min="16134" max="16134" width="13" style="1" customWidth="1"/>
    <col min="16135" max="16136" width="10.5703125" style="1" bestFit="1" customWidth="1"/>
    <col min="16137" max="16384" width="9.140625" style="1"/>
  </cols>
  <sheetData>
    <row r="1" spans="1:32" x14ac:dyDescent="0.2">
      <c r="A1" s="57" t="s">
        <v>58</v>
      </c>
    </row>
    <row r="2" spans="1:32" ht="13.5" thickBot="1" x14ac:dyDescent="0.25">
      <c r="A2" s="57"/>
    </row>
    <row r="3" spans="1:32" ht="39" customHeight="1" x14ac:dyDescent="0.2">
      <c r="A3" s="241" t="s">
        <v>89</v>
      </c>
      <c r="B3" s="243" t="s">
        <v>57</v>
      </c>
      <c r="C3" s="244"/>
      <c r="D3" s="245"/>
      <c r="E3" s="249" t="s">
        <v>65</v>
      </c>
      <c r="F3" s="250"/>
      <c r="G3" s="249" t="s">
        <v>64</v>
      </c>
      <c r="H3" s="250"/>
      <c r="I3" s="249" t="s">
        <v>82</v>
      </c>
      <c r="J3" s="250"/>
      <c r="K3" s="239" t="s">
        <v>53</v>
      </c>
      <c r="L3" s="240"/>
    </row>
    <row r="4" spans="1:32" ht="13.5" thickBot="1" x14ac:dyDescent="0.25">
      <c r="A4" s="242"/>
      <c r="B4" s="246"/>
      <c r="C4" s="247"/>
      <c r="D4" s="248"/>
      <c r="E4" s="2" t="s">
        <v>14</v>
      </c>
      <c r="F4" s="3" t="s">
        <v>13</v>
      </c>
      <c r="G4" s="2" t="s">
        <v>14</v>
      </c>
      <c r="H4" s="3" t="s">
        <v>13</v>
      </c>
      <c r="I4" s="2" t="s">
        <v>14</v>
      </c>
      <c r="J4" s="3" t="s">
        <v>13</v>
      </c>
      <c r="K4" s="2" t="s">
        <v>14</v>
      </c>
      <c r="L4" s="3" t="s">
        <v>13</v>
      </c>
    </row>
    <row r="5" spans="1:32" x14ac:dyDescent="0.2">
      <c r="A5" s="229" t="s">
        <v>7</v>
      </c>
      <c r="B5" s="43" t="s">
        <v>44</v>
      </c>
      <c r="C5" s="233" t="s">
        <v>34</v>
      </c>
      <c r="D5" s="234"/>
      <c r="E5" s="7">
        <v>0.48109097000000001</v>
      </c>
      <c r="F5" s="6">
        <v>5.1188079999999996</v>
      </c>
      <c r="G5" s="7">
        <v>0.76721512999999997</v>
      </c>
      <c r="H5" s="6">
        <v>8.1631689999999999</v>
      </c>
      <c r="I5" s="7">
        <v>0.93462575000000003</v>
      </c>
      <c r="J5" s="6">
        <v>9.9444180000000006</v>
      </c>
      <c r="K5" s="7">
        <v>1.0374223600000001</v>
      </c>
      <c r="L5" s="6">
        <v>11.038174</v>
      </c>
      <c r="M5" s="8"/>
    </row>
    <row r="6" spans="1:32" x14ac:dyDescent="0.2">
      <c r="A6" s="230"/>
      <c r="B6" s="44" t="s">
        <v>45</v>
      </c>
      <c r="C6" s="235" t="s">
        <v>42</v>
      </c>
      <c r="D6" s="236"/>
      <c r="E6" s="12">
        <v>0.43112621000000001</v>
      </c>
      <c r="F6" s="11">
        <v>4.5871829999999996</v>
      </c>
      <c r="G6" s="12">
        <v>0.71725037000000003</v>
      </c>
      <c r="H6" s="11">
        <v>7.6315439999999999</v>
      </c>
      <c r="I6" s="12">
        <v>0.88466098999999998</v>
      </c>
      <c r="J6" s="11">
        <v>9.4127930000000006</v>
      </c>
      <c r="K6" s="12">
        <v>0.98745760000000005</v>
      </c>
      <c r="L6" s="11">
        <v>10.506549</v>
      </c>
      <c r="M6" s="8"/>
    </row>
    <row r="7" spans="1:32" x14ac:dyDescent="0.2">
      <c r="A7" s="231"/>
      <c r="B7" s="44" t="s">
        <v>45</v>
      </c>
      <c r="C7" s="235" t="s">
        <v>43</v>
      </c>
      <c r="D7" s="236"/>
      <c r="E7" s="12">
        <v>0.43112621000000001</v>
      </c>
      <c r="F7" s="11">
        <v>4.5871829999999996</v>
      </c>
      <c r="G7" s="12">
        <v>0.93843730000000003</v>
      </c>
      <c r="H7" s="11">
        <v>9.9849730000000001</v>
      </c>
      <c r="I7" s="58"/>
      <c r="J7" s="59"/>
      <c r="K7" s="12">
        <v>0.98745760000000005</v>
      </c>
      <c r="L7" s="11">
        <v>10.506549</v>
      </c>
      <c r="M7" s="8"/>
    </row>
    <row r="8" spans="1:32" x14ac:dyDescent="0.2">
      <c r="A8" s="231"/>
      <c r="B8" s="44" t="s">
        <v>46</v>
      </c>
      <c r="C8" s="235" t="s">
        <v>35</v>
      </c>
      <c r="D8" s="236"/>
      <c r="E8" s="58"/>
      <c r="F8" s="59"/>
      <c r="G8" s="12">
        <v>0.91268674000000005</v>
      </c>
      <c r="H8" s="11">
        <v>9.7109869999999994</v>
      </c>
      <c r="I8" s="58"/>
      <c r="J8" s="59"/>
      <c r="K8" s="12">
        <v>0.96170703999999996</v>
      </c>
      <c r="L8" s="11">
        <v>10.232563000000001</v>
      </c>
      <c r="M8" s="8"/>
    </row>
    <row r="9" spans="1:32" x14ac:dyDescent="0.2">
      <c r="A9" s="231"/>
      <c r="B9" s="44" t="s">
        <v>47</v>
      </c>
      <c r="C9" s="235" t="s">
        <v>36</v>
      </c>
      <c r="D9" s="236"/>
      <c r="E9" s="58"/>
      <c r="F9" s="59"/>
      <c r="G9" s="12">
        <v>0.90506474999999997</v>
      </c>
      <c r="H9" s="11">
        <v>9.6298890000000004</v>
      </c>
      <c r="I9" s="58"/>
      <c r="J9" s="59"/>
      <c r="K9" s="12">
        <v>0.95408504999999999</v>
      </c>
      <c r="L9" s="11">
        <v>10.151465</v>
      </c>
      <c r="M9" s="8"/>
    </row>
    <row r="10" spans="1:32" ht="13.5" thickBot="1" x14ac:dyDescent="0.25">
      <c r="A10" s="232"/>
      <c r="B10" s="45" t="s">
        <v>48</v>
      </c>
      <c r="C10" s="237" t="s">
        <v>37</v>
      </c>
      <c r="D10" s="238"/>
      <c r="E10" s="60"/>
      <c r="F10" s="61"/>
      <c r="G10" s="15">
        <v>0.89578223000000001</v>
      </c>
      <c r="H10" s="13">
        <v>9.5311229999999991</v>
      </c>
      <c r="I10" s="60"/>
      <c r="J10" s="61"/>
      <c r="K10" s="15">
        <v>0.94480253000000003</v>
      </c>
      <c r="L10" s="13">
        <v>10.052699</v>
      </c>
      <c r="M10" s="8"/>
    </row>
    <row r="11" spans="1:32" x14ac:dyDescent="0.2">
      <c r="A11" s="57"/>
      <c r="L11" s="8"/>
    </row>
    <row r="12" spans="1:32" s="62" customFormat="1" ht="12.95" customHeight="1" x14ac:dyDescent="0.2">
      <c r="A12" s="72"/>
      <c r="B12" s="72"/>
      <c r="C12" s="72"/>
      <c r="D12" s="72"/>
      <c r="E12" s="72"/>
      <c r="F12" s="72"/>
      <c r="G12" s="72"/>
      <c r="H12" s="72"/>
      <c r="I12" s="72"/>
      <c r="J12" s="72"/>
      <c r="L12" s="8"/>
      <c r="M12" s="1"/>
      <c r="N12" s="8"/>
      <c r="O12" s="8"/>
      <c r="P12" s="8"/>
      <c r="Q12" s="8"/>
      <c r="R12" s="69"/>
      <c r="S12" s="69"/>
      <c r="T12" s="69"/>
      <c r="U12" s="69"/>
      <c r="V12" s="69"/>
      <c r="W12" s="69"/>
      <c r="X12" s="69"/>
      <c r="Y12" s="69"/>
      <c r="Z12" s="69"/>
      <c r="AA12" s="69"/>
      <c r="AB12" s="69"/>
      <c r="AC12" s="69"/>
      <c r="AD12" s="69"/>
      <c r="AE12" s="69"/>
      <c r="AF12" s="69"/>
    </row>
    <row r="13" spans="1:32" s="62" customFormat="1" ht="12.95" customHeight="1" x14ac:dyDescent="0.2">
      <c r="A13" s="66"/>
      <c r="B13" s="66"/>
      <c r="C13" s="66"/>
      <c r="D13" s="66"/>
      <c r="E13" s="66"/>
      <c r="F13" s="66"/>
      <c r="G13" s="66"/>
      <c r="H13" s="66"/>
      <c r="I13" s="66"/>
      <c r="J13" s="66"/>
      <c r="L13" s="8"/>
      <c r="M13" s="1"/>
      <c r="N13" s="8"/>
      <c r="O13" s="8"/>
      <c r="P13" s="8"/>
      <c r="Q13" s="8"/>
      <c r="R13" s="69"/>
      <c r="S13" s="69"/>
      <c r="T13" s="69"/>
      <c r="U13" s="69"/>
      <c r="V13" s="69"/>
      <c r="W13" s="69"/>
      <c r="X13" s="69"/>
      <c r="Y13" s="69"/>
      <c r="Z13" s="69"/>
      <c r="AA13" s="69"/>
      <c r="AB13" s="69"/>
      <c r="AC13" s="69"/>
      <c r="AD13" s="69"/>
      <c r="AE13" s="69"/>
      <c r="AF13" s="69"/>
    </row>
    <row r="14" spans="1:32" s="62" customFormat="1" ht="12.95" customHeight="1" x14ac:dyDescent="0.2">
      <c r="A14" s="72"/>
      <c r="B14" s="72"/>
      <c r="C14" s="72"/>
      <c r="D14" s="72"/>
      <c r="E14" s="72"/>
      <c r="F14" s="72"/>
      <c r="G14" s="72"/>
      <c r="H14" s="72"/>
      <c r="I14" s="72"/>
      <c r="J14" s="72"/>
      <c r="L14" s="8"/>
      <c r="M14" s="1"/>
      <c r="N14" s="8"/>
      <c r="O14" s="8"/>
      <c r="P14" s="8"/>
      <c r="Q14" s="8"/>
      <c r="R14" s="69"/>
      <c r="S14" s="69"/>
      <c r="T14" s="69"/>
      <c r="U14" s="69"/>
      <c r="V14" s="69"/>
      <c r="W14" s="69"/>
      <c r="X14" s="69"/>
      <c r="Y14" s="69"/>
      <c r="Z14" s="69"/>
      <c r="AA14" s="69"/>
      <c r="AB14" s="69"/>
      <c r="AC14" s="69"/>
      <c r="AD14" s="69"/>
      <c r="AE14" s="69"/>
      <c r="AF14" s="69"/>
    </row>
    <row r="15" spans="1:32" s="62" customFormat="1" ht="12.95" customHeight="1" x14ac:dyDescent="0.2">
      <c r="A15" s="66"/>
      <c r="B15" s="66"/>
      <c r="C15" s="66"/>
      <c r="D15" s="66"/>
      <c r="E15" s="66"/>
      <c r="F15" s="66"/>
      <c r="G15" s="66"/>
      <c r="H15" s="66"/>
      <c r="I15" s="66"/>
      <c r="J15" s="66"/>
      <c r="L15" s="9"/>
      <c r="M15" s="1"/>
      <c r="N15" s="8"/>
      <c r="O15" s="8"/>
      <c r="P15" s="8"/>
      <c r="Q15" s="8"/>
      <c r="R15" s="69"/>
      <c r="S15" s="69"/>
      <c r="T15" s="69"/>
      <c r="U15" s="69"/>
      <c r="V15" s="69"/>
      <c r="W15" s="69"/>
      <c r="X15" s="69"/>
      <c r="Y15" s="69"/>
      <c r="Z15" s="69"/>
      <c r="AA15" s="69"/>
      <c r="AB15" s="69"/>
      <c r="AC15" s="69"/>
      <c r="AD15" s="69"/>
      <c r="AE15" s="69"/>
      <c r="AF15" s="69"/>
    </row>
    <row r="16" spans="1:32" s="62" customFormat="1" ht="12.95" customHeight="1" x14ac:dyDescent="0.2">
      <c r="A16" s="73"/>
      <c r="B16" s="73"/>
      <c r="C16" s="73"/>
      <c r="D16" s="73"/>
      <c r="E16" s="73"/>
      <c r="F16" s="73"/>
      <c r="G16" s="73"/>
      <c r="H16" s="73"/>
      <c r="I16" s="73"/>
      <c r="J16" s="73"/>
      <c r="K16" s="73"/>
      <c r="L16" s="73"/>
      <c r="M16" s="1"/>
      <c r="N16" s="8"/>
      <c r="O16" s="8"/>
      <c r="P16" s="8"/>
      <c r="Q16" s="8"/>
      <c r="R16" s="69"/>
      <c r="S16" s="69"/>
      <c r="T16" s="69"/>
      <c r="U16" s="69"/>
      <c r="V16" s="69"/>
      <c r="W16" s="69"/>
      <c r="X16" s="69"/>
      <c r="Y16" s="69"/>
      <c r="Z16" s="69"/>
      <c r="AA16" s="69"/>
      <c r="AB16" s="69"/>
      <c r="AC16" s="69"/>
      <c r="AD16" s="69"/>
      <c r="AE16" s="69"/>
      <c r="AF16" s="69"/>
    </row>
    <row r="17" spans="1:32" s="62" customFormat="1" ht="12.95" customHeight="1" x14ac:dyDescent="0.2">
      <c r="A17" s="73"/>
      <c r="B17" s="73"/>
      <c r="C17" s="73"/>
      <c r="D17" s="73"/>
      <c r="E17" s="73"/>
      <c r="F17" s="73"/>
      <c r="G17" s="73"/>
      <c r="H17" s="73"/>
      <c r="I17" s="73"/>
      <c r="J17" s="73"/>
      <c r="K17" s="73"/>
      <c r="L17" s="73"/>
      <c r="M17" s="1"/>
      <c r="N17" s="8"/>
      <c r="O17" s="8"/>
      <c r="P17" s="8"/>
      <c r="Q17" s="8"/>
      <c r="R17" s="69"/>
      <c r="S17" s="69"/>
      <c r="T17" s="69"/>
      <c r="U17" s="69"/>
      <c r="V17" s="69"/>
      <c r="W17" s="69"/>
      <c r="X17" s="69"/>
      <c r="Y17" s="69"/>
      <c r="Z17" s="69"/>
      <c r="AA17" s="69"/>
      <c r="AB17" s="69"/>
      <c r="AC17" s="69"/>
      <c r="AD17" s="69"/>
      <c r="AE17" s="69"/>
      <c r="AF17" s="69"/>
    </row>
    <row r="18" spans="1:32" s="62" customFormat="1" ht="12.95" customHeight="1" x14ac:dyDescent="0.2">
      <c r="A18" s="73"/>
      <c r="B18" s="73"/>
      <c r="C18" s="73"/>
      <c r="D18" s="73"/>
      <c r="E18" s="73"/>
      <c r="F18" s="73"/>
      <c r="G18" s="73"/>
      <c r="H18" s="73"/>
      <c r="I18" s="73"/>
      <c r="J18" s="73"/>
      <c r="K18" s="73"/>
      <c r="L18" s="73"/>
      <c r="N18" s="69"/>
      <c r="O18" s="69"/>
      <c r="P18" s="69"/>
      <c r="Q18" s="69"/>
      <c r="R18" s="69"/>
      <c r="S18" s="69"/>
      <c r="T18" s="69"/>
      <c r="U18" s="69"/>
      <c r="V18" s="69"/>
      <c r="W18" s="69"/>
      <c r="X18" s="69"/>
      <c r="Y18" s="69"/>
      <c r="Z18" s="69"/>
      <c r="AA18" s="69"/>
      <c r="AB18" s="69"/>
      <c r="AC18" s="69"/>
      <c r="AD18" s="69"/>
      <c r="AE18" s="69"/>
      <c r="AF18" s="69"/>
    </row>
    <row r="19" spans="1:32" s="62" customFormat="1" ht="12.95" customHeight="1" x14ac:dyDescent="0.2">
      <c r="A19" s="73"/>
      <c r="B19" s="73"/>
      <c r="C19" s="73"/>
      <c r="D19" s="73"/>
      <c r="E19" s="73"/>
      <c r="F19" s="73"/>
      <c r="G19" s="73"/>
      <c r="H19" s="73"/>
      <c r="I19" s="73"/>
      <c r="J19" s="73"/>
      <c r="K19" s="73"/>
      <c r="L19" s="73"/>
      <c r="N19" s="69"/>
      <c r="O19" s="69"/>
      <c r="P19" s="69"/>
      <c r="Q19" s="69"/>
      <c r="R19" s="69"/>
      <c r="S19" s="69"/>
      <c r="T19" s="69"/>
      <c r="U19" s="69"/>
      <c r="V19" s="69"/>
      <c r="W19" s="69"/>
      <c r="X19" s="69"/>
      <c r="Y19" s="69"/>
      <c r="Z19" s="69"/>
      <c r="AA19" s="69"/>
      <c r="AB19" s="69"/>
      <c r="AC19" s="69"/>
      <c r="AD19" s="69"/>
      <c r="AE19" s="69"/>
      <c r="AF19" s="69"/>
    </row>
    <row r="20" spans="1:32" s="62" customFormat="1" ht="12.95" customHeight="1" x14ac:dyDescent="0.2">
      <c r="A20" s="73"/>
      <c r="B20" s="73"/>
      <c r="C20" s="73"/>
      <c r="D20" s="73"/>
      <c r="E20" s="73"/>
      <c r="F20" s="73"/>
      <c r="G20" s="73"/>
      <c r="H20" s="73"/>
      <c r="I20" s="73"/>
      <c r="J20" s="73"/>
      <c r="K20" s="73"/>
      <c r="L20" s="73"/>
      <c r="N20" s="69"/>
      <c r="O20" s="69"/>
      <c r="P20" s="69"/>
      <c r="Q20" s="69"/>
      <c r="R20" s="69"/>
      <c r="S20" s="69"/>
      <c r="T20" s="69"/>
      <c r="U20" s="69"/>
      <c r="V20" s="69"/>
      <c r="W20" s="69"/>
      <c r="X20" s="69"/>
      <c r="Y20" s="69"/>
      <c r="Z20" s="69"/>
      <c r="AA20" s="69"/>
      <c r="AB20" s="69"/>
      <c r="AC20" s="69"/>
      <c r="AD20" s="69"/>
      <c r="AE20" s="69"/>
      <c r="AF20" s="69"/>
    </row>
    <row r="21" spans="1:32" s="62" customFormat="1" ht="12.95" customHeight="1" x14ac:dyDescent="0.2">
      <c r="A21" s="73"/>
      <c r="B21" s="73"/>
      <c r="C21" s="73"/>
      <c r="D21" s="73"/>
      <c r="E21" s="73"/>
      <c r="F21" s="73"/>
      <c r="G21" s="73"/>
      <c r="H21" s="73"/>
      <c r="I21" s="73"/>
      <c r="J21" s="73"/>
      <c r="K21" s="73"/>
      <c r="L21" s="73"/>
      <c r="N21" s="69"/>
      <c r="O21" s="69"/>
      <c r="P21" s="69"/>
      <c r="Q21" s="69"/>
      <c r="R21" s="69"/>
      <c r="S21" s="69"/>
      <c r="T21" s="69"/>
      <c r="U21" s="69"/>
      <c r="V21" s="69"/>
      <c r="W21" s="69"/>
      <c r="X21" s="69"/>
      <c r="Y21" s="69"/>
      <c r="Z21" s="69"/>
      <c r="AA21" s="69"/>
      <c r="AB21" s="69"/>
      <c r="AC21" s="69"/>
      <c r="AD21" s="69"/>
      <c r="AE21" s="69"/>
      <c r="AF21" s="69"/>
    </row>
    <row r="22" spans="1:32" s="62" customFormat="1" ht="12.95" customHeight="1" x14ac:dyDescent="0.2">
      <c r="A22" s="73"/>
      <c r="B22" s="73"/>
      <c r="C22" s="73"/>
      <c r="D22" s="73"/>
      <c r="E22" s="73"/>
      <c r="F22" s="73"/>
      <c r="G22" s="73"/>
      <c r="H22" s="73"/>
      <c r="I22" s="73"/>
      <c r="J22" s="73"/>
      <c r="K22" s="73"/>
      <c r="L22" s="73"/>
      <c r="N22" s="69"/>
      <c r="O22" s="69"/>
      <c r="P22" s="69"/>
      <c r="Q22" s="69"/>
      <c r="R22" s="69"/>
      <c r="S22" s="69"/>
      <c r="T22" s="69"/>
      <c r="U22" s="69"/>
      <c r="V22" s="69"/>
      <c r="W22" s="69"/>
      <c r="X22" s="69"/>
      <c r="Y22" s="69"/>
      <c r="Z22" s="69"/>
      <c r="AA22" s="69"/>
      <c r="AB22" s="69"/>
      <c r="AC22" s="69"/>
      <c r="AD22" s="69"/>
      <c r="AE22" s="69"/>
      <c r="AF22" s="69"/>
    </row>
    <row r="23" spans="1:32" s="62" customFormat="1" ht="12.95" customHeight="1" x14ac:dyDescent="0.2">
      <c r="A23" s="73"/>
      <c r="B23" s="73"/>
      <c r="C23" s="73"/>
      <c r="D23" s="73"/>
      <c r="E23" s="73"/>
      <c r="F23" s="73"/>
      <c r="G23" s="73"/>
      <c r="H23" s="73"/>
      <c r="I23" s="73"/>
      <c r="J23" s="73"/>
      <c r="K23" s="73"/>
      <c r="L23" s="73"/>
      <c r="N23" s="69"/>
      <c r="O23" s="69"/>
      <c r="P23" s="69"/>
      <c r="Q23" s="69"/>
      <c r="R23" s="69"/>
      <c r="S23" s="69"/>
      <c r="T23" s="69"/>
      <c r="U23" s="69"/>
      <c r="V23" s="69"/>
      <c r="W23" s="69"/>
      <c r="X23" s="69"/>
      <c r="Y23" s="69"/>
      <c r="Z23" s="69"/>
      <c r="AA23" s="69"/>
      <c r="AB23" s="69"/>
      <c r="AC23" s="69"/>
      <c r="AD23" s="69"/>
      <c r="AE23" s="69"/>
      <c r="AF23" s="69"/>
    </row>
    <row r="24" spans="1:32" s="62" customFormat="1" ht="12.95" customHeight="1" x14ac:dyDescent="0.2">
      <c r="A24" s="67"/>
      <c r="B24" s="67"/>
      <c r="C24" s="67"/>
      <c r="D24" s="67"/>
      <c r="E24" s="67"/>
      <c r="F24" s="67"/>
      <c r="G24" s="67"/>
      <c r="H24" s="67"/>
      <c r="I24" s="67"/>
      <c r="J24" s="67"/>
      <c r="L24" s="64"/>
      <c r="N24" s="69"/>
      <c r="O24" s="69"/>
      <c r="P24" s="69"/>
      <c r="Q24" s="69"/>
      <c r="R24" s="69"/>
      <c r="S24" s="69"/>
      <c r="T24" s="69"/>
      <c r="U24" s="69"/>
      <c r="V24" s="69"/>
      <c r="W24" s="69"/>
      <c r="X24" s="69"/>
      <c r="Y24" s="69"/>
      <c r="Z24" s="69"/>
      <c r="AA24" s="69"/>
      <c r="AB24" s="69"/>
      <c r="AC24" s="69"/>
      <c r="AD24" s="69"/>
      <c r="AE24" s="69"/>
      <c r="AF24" s="69"/>
    </row>
    <row r="25" spans="1:32" s="62" customFormat="1" ht="12.95" customHeight="1" x14ac:dyDescent="0.2">
      <c r="A25" s="73"/>
      <c r="B25" s="73"/>
      <c r="C25" s="73"/>
      <c r="D25" s="73"/>
      <c r="E25" s="73"/>
      <c r="F25" s="73"/>
      <c r="G25" s="73"/>
      <c r="H25" s="73"/>
      <c r="I25" s="73"/>
      <c r="J25" s="73"/>
      <c r="K25" s="73"/>
      <c r="L25" s="73"/>
      <c r="N25" s="69"/>
      <c r="O25" s="69"/>
      <c r="P25" s="69"/>
      <c r="Q25" s="69"/>
      <c r="R25" s="69"/>
      <c r="S25" s="69"/>
      <c r="T25" s="69"/>
      <c r="U25" s="69"/>
      <c r="V25" s="69"/>
      <c r="W25" s="69"/>
      <c r="X25" s="69"/>
      <c r="Y25" s="69"/>
      <c r="Z25" s="69"/>
      <c r="AA25" s="69"/>
      <c r="AB25" s="69"/>
      <c r="AC25" s="69"/>
      <c r="AD25" s="69"/>
      <c r="AE25" s="69"/>
      <c r="AF25" s="69"/>
    </row>
    <row r="26" spans="1:32" s="62" customFormat="1" ht="12.95" customHeight="1" x14ac:dyDescent="0.2">
      <c r="A26" s="73"/>
      <c r="B26" s="73"/>
      <c r="C26" s="73"/>
      <c r="D26" s="73"/>
      <c r="E26" s="73"/>
      <c r="F26" s="73"/>
      <c r="G26" s="73"/>
      <c r="H26" s="73"/>
      <c r="I26" s="73"/>
      <c r="J26" s="73"/>
      <c r="K26" s="73"/>
      <c r="L26" s="73"/>
      <c r="N26" s="69"/>
      <c r="O26" s="69"/>
      <c r="P26" s="69"/>
      <c r="Q26" s="69"/>
      <c r="R26" s="69"/>
      <c r="S26" s="69"/>
      <c r="T26" s="69"/>
      <c r="U26" s="69"/>
      <c r="V26" s="69"/>
      <c r="W26" s="69"/>
      <c r="X26" s="69"/>
      <c r="Y26" s="69"/>
      <c r="Z26" s="69"/>
      <c r="AA26" s="69"/>
      <c r="AB26" s="69"/>
      <c r="AC26" s="69"/>
      <c r="AD26" s="69"/>
      <c r="AE26" s="69"/>
      <c r="AF26" s="69"/>
    </row>
    <row r="27" spans="1:32" s="62" customFormat="1" ht="12.95" customHeight="1" x14ac:dyDescent="0.2">
      <c r="A27" s="73"/>
      <c r="B27" s="73"/>
      <c r="C27" s="73"/>
      <c r="D27" s="73"/>
      <c r="E27" s="73"/>
      <c r="F27" s="73"/>
      <c r="G27" s="73"/>
      <c r="H27" s="73"/>
      <c r="I27" s="73"/>
      <c r="J27" s="73"/>
      <c r="K27" s="73"/>
      <c r="L27" s="73"/>
      <c r="N27" s="69"/>
      <c r="O27" s="69"/>
      <c r="P27" s="69"/>
      <c r="Q27" s="69"/>
      <c r="R27" s="69"/>
      <c r="S27" s="69"/>
      <c r="T27" s="69"/>
      <c r="U27" s="69"/>
      <c r="V27" s="69"/>
      <c r="W27" s="69"/>
      <c r="X27" s="69"/>
      <c r="Y27" s="69"/>
      <c r="Z27" s="69"/>
      <c r="AA27" s="69"/>
      <c r="AB27" s="69"/>
      <c r="AC27" s="69"/>
      <c r="AD27" s="69"/>
      <c r="AE27" s="69"/>
      <c r="AF27" s="69"/>
    </row>
    <row r="28" spans="1:32" s="63" customFormat="1" ht="12.95" customHeight="1" x14ac:dyDescent="0.2">
      <c r="A28" s="73"/>
      <c r="B28" s="73"/>
      <c r="C28" s="73"/>
      <c r="D28" s="73"/>
      <c r="E28" s="73"/>
      <c r="F28" s="73"/>
      <c r="G28" s="73"/>
      <c r="H28" s="73"/>
      <c r="I28" s="73"/>
      <c r="J28" s="73"/>
      <c r="K28" s="73"/>
      <c r="L28" s="73"/>
      <c r="N28" s="70"/>
      <c r="O28" s="70"/>
      <c r="P28" s="70"/>
      <c r="Q28" s="70"/>
      <c r="R28" s="70"/>
      <c r="S28" s="70"/>
      <c r="T28" s="70"/>
      <c r="U28" s="70"/>
      <c r="V28" s="70"/>
      <c r="W28" s="70"/>
      <c r="X28" s="70"/>
      <c r="Y28" s="70"/>
      <c r="Z28" s="70"/>
      <c r="AA28" s="70"/>
      <c r="AB28" s="70"/>
      <c r="AC28" s="70"/>
      <c r="AD28" s="70"/>
      <c r="AE28" s="70"/>
      <c r="AF28" s="70"/>
    </row>
    <row r="29" spans="1:32" customFormat="1" ht="12.95" customHeight="1" x14ac:dyDescent="0.2">
      <c r="N29" s="71"/>
      <c r="O29" s="71"/>
      <c r="P29" s="71"/>
      <c r="Q29" s="71"/>
      <c r="R29" s="71"/>
      <c r="S29" s="71"/>
      <c r="T29" s="71"/>
      <c r="U29" s="71"/>
      <c r="V29" s="71"/>
      <c r="W29" s="71"/>
      <c r="X29" s="71"/>
      <c r="Y29" s="71"/>
      <c r="Z29" s="71"/>
      <c r="AA29" s="71"/>
      <c r="AB29" s="71"/>
      <c r="AC29" s="71"/>
      <c r="AD29" s="71"/>
      <c r="AE29" s="71"/>
      <c r="AF29" s="71"/>
    </row>
    <row r="30" spans="1:32" s="63" customFormat="1" ht="12.95" customHeight="1" x14ac:dyDescent="0.2">
      <c r="A30" s="68"/>
      <c r="B30" s="68"/>
      <c r="C30" s="68"/>
      <c r="D30" s="68"/>
      <c r="E30" s="68"/>
      <c r="F30" s="68"/>
      <c r="G30" s="68"/>
      <c r="H30" s="68"/>
      <c r="I30" s="68"/>
      <c r="J30" s="68"/>
      <c r="K30" s="68"/>
      <c r="L30" s="68"/>
      <c r="N30" s="70"/>
      <c r="O30" s="70"/>
      <c r="P30" s="70"/>
      <c r="Q30" s="70"/>
      <c r="R30" s="70"/>
      <c r="S30" s="70"/>
      <c r="T30" s="70"/>
      <c r="U30" s="70"/>
      <c r="V30" s="70"/>
      <c r="W30" s="70"/>
      <c r="X30" s="70"/>
      <c r="Y30" s="70"/>
      <c r="Z30" s="70"/>
      <c r="AA30" s="70"/>
      <c r="AB30" s="70"/>
      <c r="AC30" s="70"/>
      <c r="AD30" s="70"/>
      <c r="AE30" s="70"/>
      <c r="AF30" s="70"/>
    </row>
    <row r="31" spans="1:32" s="62" customFormat="1" ht="12.95" customHeight="1" x14ac:dyDescent="0.2">
      <c r="A31" s="68"/>
      <c r="B31" s="68"/>
      <c r="C31" s="68"/>
      <c r="D31" s="68"/>
      <c r="E31" s="68"/>
      <c r="F31" s="68"/>
      <c r="G31" s="68"/>
      <c r="H31" s="68"/>
      <c r="I31" s="68"/>
      <c r="J31" s="68"/>
      <c r="K31" s="68"/>
      <c r="L31" s="68"/>
      <c r="N31" s="69"/>
      <c r="O31" s="69"/>
      <c r="P31" s="69"/>
      <c r="Q31" s="69"/>
      <c r="R31" s="69"/>
      <c r="S31" s="69"/>
      <c r="T31" s="69"/>
      <c r="U31" s="69"/>
      <c r="V31" s="69"/>
      <c r="W31" s="69"/>
      <c r="X31" s="69"/>
      <c r="Y31" s="69"/>
      <c r="Z31" s="69"/>
      <c r="AA31" s="69"/>
      <c r="AB31" s="69"/>
      <c r="AC31" s="69"/>
      <c r="AD31" s="69"/>
      <c r="AE31" s="69"/>
      <c r="AF31" s="69"/>
    </row>
    <row r="32" spans="1:32" ht="12.95" customHeight="1" x14ac:dyDescent="0.2">
      <c r="A32" s="68"/>
      <c r="B32" s="68"/>
      <c r="C32" s="68"/>
      <c r="D32" s="68"/>
      <c r="E32" s="68"/>
      <c r="F32" s="68"/>
      <c r="G32" s="68"/>
      <c r="H32" s="68"/>
      <c r="I32" s="68"/>
      <c r="J32" s="68"/>
      <c r="K32" s="68"/>
      <c r="L32" s="68"/>
    </row>
    <row r="33" spans="1:12" ht="12.95" customHeight="1" x14ac:dyDescent="0.2">
      <c r="A33" s="68"/>
      <c r="B33" s="68"/>
      <c r="C33" s="68"/>
      <c r="D33" s="68"/>
      <c r="E33" s="68"/>
      <c r="F33" s="68"/>
      <c r="G33" s="68"/>
      <c r="H33" s="68"/>
      <c r="I33" s="68"/>
      <c r="J33" s="68"/>
      <c r="K33" s="68"/>
      <c r="L33" s="68"/>
    </row>
    <row r="34" spans="1:12" ht="15" customHeight="1" x14ac:dyDescent="0.2">
      <c r="A34" s="68"/>
      <c r="B34" s="68"/>
      <c r="C34" s="68"/>
      <c r="D34" s="68"/>
      <c r="E34" s="68"/>
      <c r="F34" s="68"/>
      <c r="G34" s="68"/>
      <c r="H34" s="68"/>
      <c r="I34" s="68"/>
      <c r="J34" s="68"/>
      <c r="K34" s="68"/>
      <c r="L34" s="68"/>
    </row>
    <row r="35" spans="1:12" ht="12.75" customHeight="1" x14ac:dyDescent="0.2">
      <c r="A35" s="68"/>
      <c r="B35" s="68"/>
      <c r="C35" s="68"/>
      <c r="D35" s="68"/>
      <c r="E35" s="68"/>
      <c r="F35" s="68"/>
      <c r="G35" s="68"/>
      <c r="H35" s="68"/>
      <c r="I35" s="68"/>
      <c r="J35" s="68"/>
      <c r="K35" s="68"/>
      <c r="L35" s="68"/>
    </row>
    <row r="36" spans="1:12" x14ac:dyDescent="0.2">
      <c r="A36" s="68"/>
      <c r="B36" s="68"/>
      <c r="C36" s="68"/>
      <c r="D36" s="68"/>
      <c r="E36" s="68"/>
      <c r="F36" s="68"/>
      <c r="G36" s="68"/>
      <c r="H36" s="68"/>
      <c r="I36" s="68"/>
      <c r="J36" s="68"/>
      <c r="K36" s="68"/>
      <c r="L36" s="68"/>
    </row>
    <row r="37" spans="1:12" x14ac:dyDescent="0.2">
      <c r="A37" s="68"/>
      <c r="B37" s="68"/>
      <c r="C37" s="68"/>
      <c r="D37" s="68"/>
      <c r="E37" s="68"/>
      <c r="F37" s="68"/>
      <c r="G37" s="68"/>
      <c r="H37" s="68"/>
      <c r="I37" s="68"/>
      <c r="J37" s="68"/>
      <c r="K37" s="68"/>
      <c r="L37" s="68"/>
    </row>
    <row r="38" spans="1:12" x14ac:dyDescent="0.2">
      <c r="A38" s="68"/>
      <c r="B38" s="68"/>
      <c r="C38" s="68"/>
      <c r="D38" s="68"/>
      <c r="E38" s="68"/>
      <c r="F38" s="68"/>
      <c r="G38" s="68"/>
      <c r="H38" s="68"/>
      <c r="I38" s="68"/>
      <c r="J38" s="68"/>
      <c r="K38" s="68"/>
      <c r="L38" s="68"/>
    </row>
    <row r="39" spans="1:12" x14ac:dyDescent="0.2">
      <c r="A39" s="68"/>
      <c r="B39" s="68"/>
      <c r="C39" s="68"/>
      <c r="D39" s="68"/>
      <c r="E39" s="68"/>
      <c r="F39" s="68"/>
      <c r="G39" s="68"/>
      <c r="H39" s="68"/>
      <c r="I39" s="68"/>
      <c r="J39" s="68"/>
      <c r="K39" s="68"/>
      <c r="L39" s="68"/>
    </row>
    <row r="40" spans="1:12" x14ac:dyDescent="0.2">
      <c r="A40" s="68"/>
      <c r="B40" s="68"/>
      <c r="C40" s="68"/>
      <c r="D40" s="68"/>
      <c r="E40" s="68"/>
      <c r="F40" s="68"/>
      <c r="G40" s="68"/>
      <c r="H40" s="68"/>
      <c r="I40" s="68"/>
      <c r="J40" s="68"/>
      <c r="K40" s="68"/>
      <c r="L40" s="68"/>
    </row>
  </sheetData>
  <mergeCells count="13">
    <mergeCell ref="K3:L3"/>
    <mergeCell ref="A3:A4"/>
    <mergeCell ref="B3:D4"/>
    <mergeCell ref="E3:F3"/>
    <mergeCell ref="G3:H3"/>
    <mergeCell ref="I3:J3"/>
    <mergeCell ref="A5:A10"/>
    <mergeCell ref="C5:D5"/>
    <mergeCell ref="C6:D6"/>
    <mergeCell ref="C7:D7"/>
    <mergeCell ref="C8:D8"/>
    <mergeCell ref="C9:D9"/>
    <mergeCell ref="C10:D10"/>
  </mergeCells>
  <pageMargins left="0.75" right="0.75" top="0.49" bottom="1" header="0.28999999999999998" footer="0.5"/>
  <pageSetup paperSize="9" scale="90" orientation="landscape" verticalDpi="144"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F0"/>
  </sheetPr>
  <dimension ref="A1:AF40"/>
  <sheetViews>
    <sheetView zoomScaleNormal="100" workbookViewId="0">
      <selection activeCell="D35" sqref="D35"/>
    </sheetView>
  </sheetViews>
  <sheetFormatPr defaultRowHeight="12.75" x14ac:dyDescent="0.2"/>
  <cols>
    <col min="1" max="1" width="20" style="1" customWidth="1"/>
    <col min="2" max="11" width="11.7109375" style="1" customWidth="1"/>
    <col min="12" max="12" width="11.7109375" style="9" customWidth="1"/>
    <col min="13" max="13" width="14.28515625" style="1" customWidth="1"/>
    <col min="14" max="32" width="12.42578125" style="8" customWidth="1"/>
    <col min="33" max="256" width="9.140625" style="1"/>
    <col min="257" max="258" width="21.7109375" style="1" bestFit="1" customWidth="1"/>
    <col min="259" max="261" width="14.5703125" style="1" customWidth="1"/>
    <col min="262" max="262" width="13" style="1" customWidth="1"/>
    <col min="263" max="264" width="10.5703125" style="1" bestFit="1" customWidth="1"/>
    <col min="265" max="512" width="9.140625" style="1"/>
    <col min="513" max="514" width="21.7109375" style="1" bestFit="1" customWidth="1"/>
    <col min="515" max="517" width="14.5703125" style="1" customWidth="1"/>
    <col min="518" max="518" width="13" style="1" customWidth="1"/>
    <col min="519" max="520" width="10.5703125" style="1" bestFit="1" customWidth="1"/>
    <col min="521" max="768" width="9.140625" style="1"/>
    <col min="769" max="770" width="21.7109375" style="1" bestFit="1" customWidth="1"/>
    <col min="771" max="773" width="14.5703125" style="1" customWidth="1"/>
    <col min="774" max="774" width="13" style="1" customWidth="1"/>
    <col min="775" max="776" width="10.5703125" style="1" bestFit="1" customWidth="1"/>
    <col min="777" max="1024" width="9.140625" style="1"/>
    <col min="1025" max="1026" width="21.7109375" style="1" bestFit="1" customWidth="1"/>
    <col min="1027" max="1029" width="14.5703125" style="1" customWidth="1"/>
    <col min="1030" max="1030" width="13" style="1" customWidth="1"/>
    <col min="1031" max="1032" width="10.5703125" style="1" bestFit="1" customWidth="1"/>
    <col min="1033" max="1280" width="9.140625" style="1"/>
    <col min="1281" max="1282" width="21.7109375" style="1" bestFit="1" customWidth="1"/>
    <col min="1283" max="1285" width="14.5703125" style="1" customWidth="1"/>
    <col min="1286" max="1286" width="13" style="1" customWidth="1"/>
    <col min="1287" max="1288" width="10.5703125" style="1" bestFit="1" customWidth="1"/>
    <col min="1289" max="1536" width="9.140625" style="1"/>
    <col min="1537" max="1538" width="21.7109375" style="1" bestFit="1" customWidth="1"/>
    <col min="1539" max="1541" width="14.5703125" style="1" customWidth="1"/>
    <col min="1542" max="1542" width="13" style="1" customWidth="1"/>
    <col min="1543" max="1544" width="10.5703125" style="1" bestFit="1" customWidth="1"/>
    <col min="1545" max="1792" width="9.140625" style="1"/>
    <col min="1793" max="1794" width="21.7109375" style="1" bestFit="1" customWidth="1"/>
    <col min="1795" max="1797" width="14.5703125" style="1" customWidth="1"/>
    <col min="1798" max="1798" width="13" style="1" customWidth="1"/>
    <col min="1799" max="1800" width="10.5703125" style="1" bestFit="1" customWidth="1"/>
    <col min="1801" max="2048" width="9.140625" style="1"/>
    <col min="2049" max="2050" width="21.7109375" style="1" bestFit="1" customWidth="1"/>
    <col min="2051" max="2053" width="14.5703125" style="1" customWidth="1"/>
    <col min="2054" max="2054" width="13" style="1" customWidth="1"/>
    <col min="2055" max="2056" width="10.5703125" style="1" bestFit="1" customWidth="1"/>
    <col min="2057" max="2304" width="9.140625" style="1"/>
    <col min="2305" max="2306" width="21.7109375" style="1" bestFit="1" customWidth="1"/>
    <col min="2307" max="2309" width="14.5703125" style="1" customWidth="1"/>
    <col min="2310" max="2310" width="13" style="1" customWidth="1"/>
    <col min="2311" max="2312" width="10.5703125" style="1" bestFit="1" customWidth="1"/>
    <col min="2313" max="2560" width="9.140625" style="1"/>
    <col min="2561" max="2562" width="21.7109375" style="1" bestFit="1" customWidth="1"/>
    <col min="2563" max="2565" width="14.5703125" style="1" customWidth="1"/>
    <col min="2566" max="2566" width="13" style="1" customWidth="1"/>
    <col min="2567" max="2568" width="10.5703125" style="1" bestFit="1" customWidth="1"/>
    <col min="2569" max="2816" width="9.140625" style="1"/>
    <col min="2817" max="2818" width="21.7109375" style="1" bestFit="1" customWidth="1"/>
    <col min="2819" max="2821" width="14.5703125" style="1" customWidth="1"/>
    <col min="2822" max="2822" width="13" style="1" customWidth="1"/>
    <col min="2823" max="2824" width="10.5703125" style="1" bestFit="1" customWidth="1"/>
    <col min="2825" max="3072" width="9.140625" style="1"/>
    <col min="3073" max="3074" width="21.7109375" style="1" bestFit="1" customWidth="1"/>
    <col min="3075" max="3077" width="14.5703125" style="1" customWidth="1"/>
    <col min="3078" max="3078" width="13" style="1" customWidth="1"/>
    <col min="3079" max="3080" width="10.5703125" style="1" bestFit="1" customWidth="1"/>
    <col min="3081" max="3328" width="9.140625" style="1"/>
    <col min="3329" max="3330" width="21.7109375" style="1" bestFit="1" customWidth="1"/>
    <col min="3331" max="3333" width="14.5703125" style="1" customWidth="1"/>
    <col min="3334" max="3334" width="13" style="1" customWidth="1"/>
    <col min="3335" max="3336" width="10.5703125" style="1" bestFit="1" customWidth="1"/>
    <col min="3337" max="3584" width="9.140625" style="1"/>
    <col min="3585" max="3586" width="21.7109375" style="1" bestFit="1" customWidth="1"/>
    <col min="3587" max="3589" width="14.5703125" style="1" customWidth="1"/>
    <col min="3590" max="3590" width="13" style="1" customWidth="1"/>
    <col min="3591" max="3592" width="10.5703125" style="1" bestFit="1" customWidth="1"/>
    <col min="3593" max="3840" width="9.140625" style="1"/>
    <col min="3841" max="3842" width="21.7109375" style="1" bestFit="1" customWidth="1"/>
    <col min="3843" max="3845" width="14.5703125" style="1" customWidth="1"/>
    <col min="3846" max="3846" width="13" style="1" customWidth="1"/>
    <col min="3847" max="3848" width="10.5703125" style="1" bestFit="1" customWidth="1"/>
    <col min="3849" max="4096" width="9.140625" style="1"/>
    <col min="4097" max="4098" width="21.7109375" style="1" bestFit="1" customWidth="1"/>
    <col min="4099" max="4101" width="14.5703125" style="1" customWidth="1"/>
    <col min="4102" max="4102" width="13" style="1" customWidth="1"/>
    <col min="4103" max="4104" width="10.5703125" style="1" bestFit="1" customWidth="1"/>
    <col min="4105" max="4352" width="9.140625" style="1"/>
    <col min="4353" max="4354" width="21.7109375" style="1" bestFit="1" customWidth="1"/>
    <col min="4355" max="4357" width="14.5703125" style="1" customWidth="1"/>
    <col min="4358" max="4358" width="13" style="1" customWidth="1"/>
    <col min="4359" max="4360" width="10.5703125" style="1" bestFit="1" customWidth="1"/>
    <col min="4361" max="4608" width="9.140625" style="1"/>
    <col min="4609" max="4610" width="21.7109375" style="1" bestFit="1" customWidth="1"/>
    <col min="4611" max="4613" width="14.5703125" style="1" customWidth="1"/>
    <col min="4614" max="4614" width="13" style="1" customWidth="1"/>
    <col min="4615" max="4616" width="10.5703125" style="1" bestFit="1" customWidth="1"/>
    <col min="4617" max="4864" width="9.140625" style="1"/>
    <col min="4865" max="4866" width="21.7109375" style="1" bestFit="1" customWidth="1"/>
    <col min="4867" max="4869" width="14.5703125" style="1" customWidth="1"/>
    <col min="4870" max="4870" width="13" style="1" customWidth="1"/>
    <col min="4871" max="4872" width="10.5703125" style="1" bestFit="1" customWidth="1"/>
    <col min="4873" max="5120" width="9.140625" style="1"/>
    <col min="5121" max="5122" width="21.7109375" style="1" bestFit="1" customWidth="1"/>
    <col min="5123" max="5125" width="14.5703125" style="1" customWidth="1"/>
    <col min="5126" max="5126" width="13" style="1" customWidth="1"/>
    <col min="5127" max="5128" width="10.5703125" style="1" bestFit="1" customWidth="1"/>
    <col min="5129" max="5376" width="9.140625" style="1"/>
    <col min="5377" max="5378" width="21.7109375" style="1" bestFit="1" customWidth="1"/>
    <col min="5379" max="5381" width="14.5703125" style="1" customWidth="1"/>
    <col min="5382" max="5382" width="13" style="1" customWidth="1"/>
    <col min="5383" max="5384" width="10.5703125" style="1" bestFit="1" customWidth="1"/>
    <col min="5385" max="5632" width="9.140625" style="1"/>
    <col min="5633" max="5634" width="21.7109375" style="1" bestFit="1" customWidth="1"/>
    <col min="5635" max="5637" width="14.5703125" style="1" customWidth="1"/>
    <col min="5638" max="5638" width="13" style="1" customWidth="1"/>
    <col min="5639" max="5640" width="10.5703125" style="1" bestFit="1" customWidth="1"/>
    <col min="5641" max="5888" width="9.140625" style="1"/>
    <col min="5889" max="5890" width="21.7109375" style="1" bestFit="1" customWidth="1"/>
    <col min="5891" max="5893" width="14.5703125" style="1" customWidth="1"/>
    <col min="5894" max="5894" width="13" style="1" customWidth="1"/>
    <col min="5895" max="5896" width="10.5703125" style="1" bestFit="1" customWidth="1"/>
    <col min="5897" max="6144" width="9.140625" style="1"/>
    <col min="6145" max="6146" width="21.7109375" style="1" bestFit="1" customWidth="1"/>
    <col min="6147" max="6149" width="14.5703125" style="1" customWidth="1"/>
    <col min="6150" max="6150" width="13" style="1" customWidth="1"/>
    <col min="6151" max="6152" width="10.5703125" style="1" bestFit="1" customWidth="1"/>
    <col min="6153" max="6400" width="9.140625" style="1"/>
    <col min="6401" max="6402" width="21.7109375" style="1" bestFit="1" customWidth="1"/>
    <col min="6403" max="6405" width="14.5703125" style="1" customWidth="1"/>
    <col min="6406" max="6406" width="13" style="1" customWidth="1"/>
    <col min="6407" max="6408" width="10.5703125" style="1" bestFit="1" customWidth="1"/>
    <col min="6409" max="6656" width="9.140625" style="1"/>
    <col min="6657" max="6658" width="21.7109375" style="1" bestFit="1" customWidth="1"/>
    <col min="6659" max="6661" width="14.5703125" style="1" customWidth="1"/>
    <col min="6662" max="6662" width="13" style="1" customWidth="1"/>
    <col min="6663" max="6664" width="10.5703125" style="1" bestFit="1" customWidth="1"/>
    <col min="6665" max="6912" width="9.140625" style="1"/>
    <col min="6913" max="6914" width="21.7109375" style="1" bestFit="1" customWidth="1"/>
    <col min="6915" max="6917" width="14.5703125" style="1" customWidth="1"/>
    <col min="6918" max="6918" width="13" style="1" customWidth="1"/>
    <col min="6919" max="6920" width="10.5703125" style="1" bestFit="1" customWidth="1"/>
    <col min="6921" max="7168" width="9.140625" style="1"/>
    <col min="7169" max="7170" width="21.7109375" style="1" bestFit="1" customWidth="1"/>
    <col min="7171" max="7173" width="14.5703125" style="1" customWidth="1"/>
    <col min="7174" max="7174" width="13" style="1" customWidth="1"/>
    <col min="7175" max="7176" width="10.5703125" style="1" bestFit="1" customWidth="1"/>
    <col min="7177" max="7424" width="9.140625" style="1"/>
    <col min="7425" max="7426" width="21.7109375" style="1" bestFit="1" customWidth="1"/>
    <col min="7427" max="7429" width="14.5703125" style="1" customWidth="1"/>
    <col min="7430" max="7430" width="13" style="1" customWidth="1"/>
    <col min="7431" max="7432" width="10.5703125" style="1" bestFit="1" customWidth="1"/>
    <col min="7433" max="7680" width="9.140625" style="1"/>
    <col min="7681" max="7682" width="21.7109375" style="1" bestFit="1" customWidth="1"/>
    <col min="7683" max="7685" width="14.5703125" style="1" customWidth="1"/>
    <col min="7686" max="7686" width="13" style="1" customWidth="1"/>
    <col min="7687" max="7688" width="10.5703125" style="1" bestFit="1" customWidth="1"/>
    <col min="7689" max="7936" width="9.140625" style="1"/>
    <col min="7937" max="7938" width="21.7109375" style="1" bestFit="1" customWidth="1"/>
    <col min="7939" max="7941" width="14.5703125" style="1" customWidth="1"/>
    <col min="7942" max="7942" width="13" style="1" customWidth="1"/>
    <col min="7943" max="7944" width="10.5703125" style="1" bestFit="1" customWidth="1"/>
    <col min="7945" max="8192" width="9.140625" style="1"/>
    <col min="8193" max="8194" width="21.7109375" style="1" bestFit="1" customWidth="1"/>
    <col min="8195" max="8197" width="14.5703125" style="1" customWidth="1"/>
    <col min="8198" max="8198" width="13" style="1" customWidth="1"/>
    <col min="8199" max="8200" width="10.5703125" style="1" bestFit="1" customWidth="1"/>
    <col min="8201" max="8448" width="9.140625" style="1"/>
    <col min="8449" max="8450" width="21.7109375" style="1" bestFit="1" customWidth="1"/>
    <col min="8451" max="8453" width="14.5703125" style="1" customWidth="1"/>
    <col min="8454" max="8454" width="13" style="1" customWidth="1"/>
    <col min="8455" max="8456" width="10.5703125" style="1" bestFit="1" customWidth="1"/>
    <col min="8457" max="8704" width="9.140625" style="1"/>
    <col min="8705" max="8706" width="21.7109375" style="1" bestFit="1" customWidth="1"/>
    <col min="8707" max="8709" width="14.5703125" style="1" customWidth="1"/>
    <col min="8710" max="8710" width="13" style="1" customWidth="1"/>
    <col min="8711" max="8712" width="10.5703125" style="1" bestFit="1" customWidth="1"/>
    <col min="8713" max="8960" width="9.140625" style="1"/>
    <col min="8961" max="8962" width="21.7109375" style="1" bestFit="1" customWidth="1"/>
    <col min="8963" max="8965" width="14.5703125" style="1" customWidth="1"/>
    <col min="8966" max="8966" width="13" style="1" customWidth="1"/>
    <col min="8967" max="8968" width="10.5703125" style="1" bestFit="1" customWidth="1"/>
    <col min="8969" max="9216" width="9.140625" style="1"/>
    <col min="9217" max="9218" width="21.7109375" style="1" bestFit="1" customWidth="1"/>
    <col min="9219" max="9221" width="14.5703125" style="1" customWidth="1"/>
    <col min="9222" max="9222" width="13" style="1" customWidth="1"/>
    <col min="9223" max="9224" width="10.5703125" style="1" bestFit="1" customWidth="1"/>
    <col min="9225" max="9472" width="9.140625" style="1"/>
    <col min="9473" max="9474" width="21.7109375" style="1" bestFit="1" customWidth="1"/>
    <col min="9475" max="9477" width="14.5703125" style="1" customWidth="1"/>
    <col min="9478" max="9478" width="13" style="1" customWidth="1"/>
    <col min="9479" max="9480" width="10.5703125" style="1" bestFit="1" customWidth="1"/>
    <col min="9481" max="9728" width="9.140625" style="1"/>
    <col min="9729" max="9730" width="21.7109375" style="1" bestFit="1" customWidth="1"/>
    <col min="9731" max="9733" width="14.5703125" style="1" customWidth="1"/>
    <col min="9734" max="9734" width="13" style="1" customWidth="1"/>
    <col min="9735" max="9736" width="10.5703125" style="1" bestFit="1" customWidth="1"/>
    <col min="9737" max="9984" width="9.140625" style="1"/>
    <col min="9985" max="9986" width="21.7109375" style="1" bestFit="1" customWidth="1"/>
    <col min="9987" max="9989" width="14.5703125" style="1" customWidth="1"/>
    <col min="9990" max="9990" width="13" style="1" customWidth="1"/>
    <col min="9991" max="9992" width="10.5703125" style="1" bestFit="1" customWidth="1"/>
    <col min="9993" max="10240" width="9.140625" style="1"/>
    <col min="10241" max="10242" width="21.7109375" style="1" bestFit="1" customWidth="1"/>
    <col min="10243" max="10245" width="14.5703125" style="1" customWidth="1"/>
    <col min="10246" max="10246" width="13" style="1" customWidth="1"/>
    <col min="10247" max="10248" width="10.5703125" style="1" bestFit="1" customWidth="1"/>
    <col min="10249" max="10496" width="9.140625" style="1"/>
    <col min="10497" max="10498" width="21.7109375" style="1" bestFit="1" customWidth="1"/>
    <col min="10499" max="10501" width="14.5703125" style="1" customWidth="1"/>
    <col min="10502" max="10502" width="13" style="1" customWidth="1"/>
    <col min="10503" max="10504" width="10.5703125" style="1" bestFit="1" customWidth="1"/>
    <col min="10505" max="10752" width="9.140625" style="1"/>
    <col min="10753" max="10754" width="21.7109375" style="1" bestFit="1" customWidth="1"/>
    <col min="10755" max="10757" width="14.5703125" style="1" customWidth="1"/>
    <col min="10758" max="10758" width="13" style="1" customWidth="1"/>
    <col min="10759" max="10760" width="10.5703125" style="1" bestFit="1" customWidth="1"/>
    <col min="10761" max="11008" width="9.140625" style="1"/>
    <col min="11009" max="11010" width="21.7109375" style="1" bestFit="1" customWidth="1"/>
    <col min="11011" max="11013" width="14.5703125" style="1" customWidth="1"/>
    <col min="11014" max="11014" width="13" style="1" customWidth="1"/>
    <col min="11015" max="11016" width="10.5703125" style="1" bestFit="1" customWidth="1"/>
    <col min="11017" max="11264" width="9.140625" style="1"/>
    <col min="11265" max="11266" width="21.7109375" style="1" bestFit="1" customWidth="1"/>
    <col min="11267" max="11269" width="14.5703125" style="1" customWidth="1"/>
    <col min="11270" max="11270" width="13" style="1" customWidth="1"/>
    <col min="11271" max="11272" width="10.5703125" style="1" bestFit="1" customWidth="1"/>
    <col min="11273" max="11520" width="9.140625" style="1"/>
    <col min="11521" max="11522" width="21.7109375" style="1" bestFit="1" customWidth="1"/>
    <col min="11523" max="11525" width="14.5703125" style="1" customWidth="1"/>
    <col min="11526" max="11526" width="13" style="1" customWidth="1"/>
    <col min="11527" max="11528" width="10.5703125" style="1" bestFit="1" customWidth="1"/>
    <col min="11529" max="11776" width="9.140625" style="1"/>
    <col min="11777" max="11778" width="21.7109375" style="1" bestFit="1" customWidth="1"/>
    <col min="11779" max="11781" width="14.5703125" style="1" customWidth="1"/>
    <col min="11782" max="11782" width="13" style="1" customWidth="1"/>
    <col min="11783" max="11784" width="10.5703125" style="1" bestFit="1" customWidth="1"/>
    <col min="11785" max="12032" width="9.140625" style="1"/>
    <col min="12033" max="12034" width="21.7109375" style="1" bestFit="1" customWidth="1"/>
    <col min="12035" max="12037" width="14.5703125" style="1" customWidth="1"/>
    <col min="12038" max="12038" width="13" style="1" customWidth="1"/>
    <col min="12039" max="12040" width="10.5703125" style="1" bestFit="1" customWidth="1"/>
    <col min="12041" max="12288" width="9.140625" style="1"/>
    <col min="12289" max="12290" width="21.7109375" style="1" bestFit="1" customWidth="1"/>
    <col min="12291" max="12293" width="14.5703125" style="1" customWidth="1"/>
    <col min="12294" max="12294" width="13" style="1" customWidth="1"/>
    <col min="12295" max="12296" width="10.5703125" style="1" bestFit="1" customWidth="1"/>
    <col min="12297" max="12544" width="9.140625" style="1"/>
    <col min="12545" max="12546" width="21.7109375" style="1" bestFit="1" customWidth="1"/>
    <col min="12547" max="12549" width="14.5703125" style="1" customWidth="1"/>
    <col min="12550" max="12550" width="13" style="1" customWidth="1"/>
    <col min="12551" max="12552" width="10.5703125" style="1" bestFit="1" customWidth="1"/>
    <col min="12553" max="12800" width="9.140625" style="1"/>
    <col min="12801" max="12802" width="21.7109375" style="1" bestFit="1" customWidth="1"/>
    <col min="12803" max="12805" width="14.5703125" style="1" customWidth="1"/>
    <col min="12806" max="12806" width="13" style="1" customWidth="1"/>
    <col min="12807" max="12808" width="10.5703125" style="1" bestFit="1" customWidth="1"/>
    <col min="12809" max="13056" width="9.140625" style="1"/>
    <col min="13057" max="13058" width="21.7109375" style="1" bestFit="1" customWidth="1"/>
    <col min="13059" max="13061" width="14.5703125" style="1" customWidth="1"/>
    <col min="13062" max="13062" width="13" style="1" customWidth="1"/>
    <col min="13063" max="13064" width="10.5703125" style="1" bestFit="1" customWidth="1"/>
    <col min="13065" max="13312" width="9.140625" style="1"/>
    <col min="13313" max="13314" width="21.7109375" style="1" bestFit="1" customWidth="1"/>
    <col min="13315" max="13317" width="14.5703125" style="1" customWidth="1"/>
    <col min="13318" max="13318" width="13" style="1" customWidth="1"/>
    <col min="13319" max="13320" width="10.5703125" style="1" bestFit="1" customWidth="1"/>
    <col min="13321" max="13568" width="9.140625" style="1"/>
    <col min="13569" max="13570" width="21.7109375" style="1" bestFit="1" customWidth="1"/>
    <col min="13571" max="13573" width="14.5703125" style="1" customWidth="1"/>
    <col min="13574" max="13574" width="13" style="1" customWidth="1"/>
    <col min="13575" max="13576" width="10.5703125" style="1" bestFit="1" customWidth="1"/>
    <col min="13577" max="13824" width="9.140625" style="1"/>
    <col min="13825" max="13826" width="21.7109375" style="1" bestFit="1" customWidth="1"/>
    <col min="13827" max="13829" width="14.5703125" style="1" customWidth="1"/>
    <col min="13830" max="13830" width="13" style="1" customWidth="1"/>
    <col min="13831" max="13832" width="10.5703125" style="1" bestFit="1" customWidth="1"/>
    <col min="13833" max="14080" width="9.140625" style="1"/>
    <col min="14081" max="14082" width="21.7109375" style="1" bestFit="1" customWidth="1"/>
    <col min="14083" max="14085" width="14.5703125" style="1" customWidth="1"/>
    <col min="14086" max="14086" width="13" style="1" customWidth="1"/>
    <col min="14087" max="14088" width="10.5703125" style="1" bestFit="1" customWidth="1"/>
    <col min="14089" max="14336" width="9.140625" style="1"/>
    <col min="14337" max="14338" width="21.7109375" style="1" bestFit="1" customWidth="1"/>
    <col min="14339" max="14341" width="14.5703125" style="1" customWidth="1"/>
    <col min="14342" max="14342" width="13" style="1" customWidth="1"/>
    <col min="14343" max="14344" width="10.5703125" style="1" bestFit="1" customWidth="1"/>
    <col min="14345" max="14592" width="9.140625" style="1"/>
    <col min="14593" max="14594" width="21.7109375" style="1" bestFit="1" customWidth="1"/>
    <col min="14595" max="14597" width="14.5703125" style="1" customWidth="1"/>
    <col min="14598" max="14598" width="13" style="1" customWidth="1"/>
    <col min="14599" max="14600" width="10.5703125" style="1" bestFit="1" customWidth="1"/>
    <col min="14601" max="14848" width="9.140625" style="1"/>
    <col min="14849" max="14850" width="21.7109375" style="1" bestFit="1" customWidth="1"/>
    <col min="14851" max="14853" width="14.5703125" style="1" customWidth="1"/>
    <col min="14854" max="14854" width="13" style="1" customWidth="1"/>
    <col min="14855" max="14856" width="10.5703125" style="1" bestFit="1" customWidth="1"/>
    <col min="14857" max="15104" width="9.140625" style="1"/>
    <col min="15105" max="15106" width="21.7109375" style="1" bestFit="1" customWidth="1"/>
    <col min="15107" max="15109" width="14.5703125" style="1" customWidth="1"/>
    <col min="15110" max="15110" width="13" style="1" customWidth="1"/>
    <col min="15111" max="15112" width="10.5703125" style="1" bestFit="1" customWidth="1"/>
    <col min="15113" max="15360" width="9.140625" style="1"/>
    <col min="15361" max="15362" width="21.7109375" style="1" bestFit="1" customWidth="1"/>
    <col min="15363" max="15365" width="14.5703125" style="1" customWidth="1"/>
    <col min="15366" max="15366" width="13" style="1" customWidth="1"/>
    <col min="15367" max="15368" width="10.5703125" style="1" bestFit="1" customWidth="1"/>
    <col min="15369" max="15616" width="9.140625" style="1"/>
    <col min="15617" max="15618" width="21.7109375" style="1" bestFit="1" customWidth="1"/>
    <col min="15619" max="15621" width="14.5703125" style="1" customWidth="1"/>
    <col min="15622" max="15622" width="13" style="1" customWidth="1"/>
    <col min="15623" max="15624" width="10.5703125" style="1" bestFit="1" customWidth="1"/>
    <col min="15625" max="15872" width="9.140625" style="1"/>
    <col min="15873" max="15874" width="21.7109375" style="1" bestFit="1" customWidth="1"/>
    <col min="15875" max="15877" width="14.5703125" style="1" customWidth="1"/>
    <col min="15878" max="15878" width="13" style="1" customWidth="1"/>
    <col min="15879" max="15880" width="10.5703125" style="1" bestFit="1" customWidth="1"/>
    <col min="15881" max="16128" width="9.140625" style="1"/>
    <col min="16129" max="16130" width="21.7109375" style="1" bestFit="1" customWidth="1"/>
    <col min="16131" max="16133" width="14.5703125" style="1" customWidth="1"/>
    <col min="16134" max="16134" width="13" style="1" customWidth="1"/>
    <col min="16135" max="16136" width="10.5703125" style="1" bestFit="1" customWidth="1"/>
    <col min="16137" max="16384" width="9.140625" style="1"/>
  </cols>
  <sheetData>
    <row r="1" spans="1:32" x14ac:dyDescent="0.2">
      <c r="A1" s="57" t="s">
        <v>58</v>
      </c>
    </row>
    <row r="2" spans="1:32" ht="13.5" thickBot="1" x14ac:dyDescent="0.25">
      <c r="A2" s="57"/>
    </row>
    <row r="3" spans="1:32" ht="39" customHeight="1" x14ac:dyDescent="0.2">
      <c r="A3" s="241" t="s">
        <v>89</v>
      </c>
      <c r="B3" s="243" t="s">
        <v>57</v>
      </c>
      <c r="C3" s="244"/>
      <c r="D3" s="245"/>
      <c r="E3" s="249" t="s">
        <v>65</v>
      </c>
      <c r="F3" s="250"/>
      <c r="G3" s="249" t="s">
        <v>64</v>
      </c>
      <c r="H3" s="250"/>
      <c r="I3" s="249" t="s">
        <v>82</v>
      </c>
      <c r="J3" s="250"/>
      <c r="K3" s="239" t="s">
        <v>53</v>
      </c>
      <c r="L3" s="240"/>
    </row>
    <row r="4" spans="1:32" ht="13.5" thickBot="1" x14ac:dyDescent="0.25">
      <c r="A4" s="242"/>
      <c r="B4" s="246"/>
      <c r="C4" s="247"/>
      <c r="D4" s="248"/>
      <c r="E4" s="2" t="s">
        <v>14</v>
      </c>
      <c r="F4" s="3" t="s">
        <v>13</v>
      </c>
      <c r="G4" s="2" t="s">
        <v>14</v>
      </c>
      <c r="H4" s="3" t="s">
        <v>13</v>
      </c>
      <c r="I4" s="2" t="s">
        <v>14</v>
      </c>
      <c r="J4" s="3" t="s">
        <v>13</v>
      </c>
      <c r="K4" s="2" t="s">
        <v>14</v>
      </c>
      <c r="L4" s="3" t="s">
        <v>13</v>
      </c>
    </row>
    <row r="5" spans="1:32" x14ac:dyDescent="0.2">
      <c r="A5" s="229" t="s">
        <v>6</v>
      </c>
      <c r="B5" s="43" t="s">
        <v>44</v>
      </c>
      <c r="C5" s="233" t="s">
        <v>34</v>
      </c>
      <c r="D5" s="234"/>
      <c r="E5" s="7">
        <v>0.48105281</v>
      </c>
      <c r="F5" s="6">
        <v>5.1184019999999997</v>
      </c>
      <c r="G5" s="7">
        <v>0.76717696999999996</v>
      </c>
      <c r="H5" s="6">
        <v>8.162763</v>
      </c>
      <c r="I5" s="7">
        <v>0.93458759000000002</v>
      </c>
      <c r="J5" s="6">
        <v>9.9440120000000007</v>
      </c>
      <c r="K5" s="7">
        <v>1.0373842</v>
      </c>
      <c r="L5" s="6">
        <v>11.037768</v>
      </c>
      <c r="M5" s="8"/>
    </row>
    <row r="6" spans="1:32" x14ac:dyDescent="0.2">
      <c r="A6" s="230"/>
      <c r="B6" s="44" t="s">
        <v>45</v>
      </c>
      <c r="C6" s="235" t="s">
        <v>42</v>
      </c>
      <c r="D6" s="236"/>
      <c r="E6" s="12">
        <v>0.43110808</v>
      </c>
      <c r="F6" s="11">
        <v>4.5869900000000001</v>
      </c>
      <c r="G6" s="12">
        <v>0.71723223999999997</v>
      </c>
      <c r="H6" s="11">
        <v>7.6313510000000004</v>
      </c>
      <c r="I6" s="12">
        <v>0.88464286000000003</v>
      </c>
      <c r="J6" s="11">
        <v>9.4125999999999994</v>
      </c>
      <c r="K6" s="12">
        <v>0.98743946999999999</v>
      </c>
      <c r="L6" s="11">
        <v>10.506356</v>
      </c>
      <c r="M6" s="8"/>
    </row>
    <row r="7" spans="1:32" x14ac:dyDescent="0.2">
      <c r="A7" s="231"/>
      <c r="B7" s="44" t="s">
        <v>45</v>
      </c>
      <c r="C7" s="235" t="s">
        <v>43</v>
      </c>
      <c r="D7" s="236"/>
      <c r="E7" s="12">
        <v>0.43110808</v>
      </c>
      <c r="F7" s="11">
        <v>4.5869900000000001</v>
      </c>
      <c r="G7" s="12">
        <v>0.93841916999999997</v>
      </c>
      <c r="H7" s="11">
        <v>9.9847800000000007</v>
      </c>
      <c r="I7" s="58"/>
      <c r="J7" s="59"/>
      <c r="K7" s="12">
        <v>0.98743946999999999</v>
      </c>
      <c r="L7" s="11">
        <v>10.506356</v>
      </c>
      <c r="M7" s="8"/>
    </row>
    <row r="8" spans="1:32" x14ac:dyDescent="0.2">
      <c r="A8" s="231"/>
      <c r="B8" s="44" t="s">
        <v>46</v>
      </c>
      <c r="C8" s="235" t="s">
        <v>35</v>
      </c>
      <c r="D8" s="236"/>
      <c r="E8" s="58"/>
      <c r="F8" s="59"/>
      <c r="G8" s="12">
        <v>0.91267885000000004</v>
      </c>
      <c r="H8" s="11">
        <v>9.7109030000000001</v>
      </c>
      <c r="I8" s="58"/>
      <c r="J8" s="59"/>
      <c r="K8" s="12">
        <v>0.96169914999999995</v>
      </c>
      <c r="L8" s="11">
        <v>10.232479</v>
      </c>
      <c r="M8" s="8"/>
    </row>
    <row r="9" spans="1:32" x14ac:dyDescent="0.2">
      <c r="A9" s="231"/>
      <c r="B9" s="44" t="s">
        <v>47</v>
      </c>
      <c r="C9" s="235" t="s">
        <v>36</v>
      </c>
      <c r="D9" s="236"/>
      <c r="E9" s="58"/>
      <c r="F9" s="59"/>
      <c r="G9" s="12">
        <v>0.90505994999999995</v>
      </c>
      <c r="H9" s="11">
        <v>9.6298379999999995</v>
      </c>
      <c r="I9" s="58"/>
      <c r="J9" s="59"/>
      <c r="K9" s="12">
        <v>0.95408024999999996</v>
      </c>
      <c r="L9" s="11">
        <v>10.151414000000001</v>
      </c>
      <c r="M9" s="8"/>
    </row>
    <row r="10" spans="1:32" ht="13.5" thickBot="1" x14ac:dyDescent="0.25">
      <c r="A10" s="232"/>
      <c r="B10" s="45" t="s">
        <v>48</v>
      </c>
      <c r="C10" s="237" t="s">
        <v>37</v>
      </c>
      <c r="D10" s="238"/>
      <c r="E10" s="60"/>
      <c r="F10" s="61"/>
      <c r="G10" s="15">
        <v>0.8957811</v>
      </c>
      <c r="H10" s="13">
        <v>9.5311109999999992</v>
      </c>
      <c r="I10" s="60"/>
      <c r="J10" s="61"/>
      <c r="K10" s="15">
        <v>0.94480140000000001</v>
      </c>
      <c r="L10" s="13">
        <v>10.052687000000001</v>
      </c>
      <c r="M10" s="8"/>
    </row>
    <row r="11" spans="1:32" x14ac:dyDescent="0.2">
      <c r="A11" s="57"/>
      <c r="L11" s="8"/>
    </row>
    <row r="12" spans="1:32" s="62" customFormat="1" ht="12.95" customHeight="1" x14ac:dyDescent="0.2">
      <c r="A12" s="72"/>
      <c r="B12" s="72"/>
      <c r="C12" s="72"/>
      <c r="D12" s="72"/>
      <c r="E12" s="72"/>
      <c r="F12" s="72"/>
      <c r="G12" s="72"/>
      <c r="H12" s="72"/>
      <c r="I12" s="72"/>
      <c r="J12" s="72"/>
      <c r="L12" s="8"/>
      <c r="M12" s="1"/>
      <c r="N12" s="8"/>
      <c r="O12" s="8"/>
      <c r="P12" s="8"/>
      <c r="Q12" s="8"/>
      <c r="R12" s="69"/>
      <c r="S12" s="69"/>
      <c r="T12" s="69"/>
      <c r="U12" s="69"/>
      <c r="V12" s="69"/>
      <c r="W12" s="69"/>
      <c r="X12" s="69"/>
      <c r="Y12" s="69"/>
      <c r="Z12" s="69"/>
      <c r="AA12" s="69"/>
      <c r="AB12" s="69"/>
      <c r="AC12" s="69"/>
      <c r="AD12" s="69"/>
      <c r="AE12" s="69"/>
      <c r="AF12" s="69"/>
    </row>
    <row r="13" spans="1:32" s="62" customFormat="1" ht="12.95" customHeight="1" x14ac:dyDescent="0.2">
      <c r="A13" s="66"/>
      <c r="B13" s="66"/>
      <c r="C13" s="66"/>
      <c r="D13" s="66"/>
      <c r="E13" s="66"/>
      <c r="F13" s="66"/>
      <c r="G13" s="66"/>
      <c r="H13" s="66"/>
      <c r="I13" s="66"/>
      <c r="J13" s="66"/>
      <c r="L13" s="8"/>
      <c r="M13" s="1"/>
      <c r="N13" s="8"/>
      <c r="O13" s="8"/>
      <c r="P13" s="8"/>
      <c r="Q13" s="8"/>
      <c r="R13" s="69"/>
      <c r="S13" s="69"/>
      <c r="T13" s="69"/>
      <c r="U13" s="69"/>
      <c r="V13" s="69"/>
      <c r="W13" s="69"/>
      <c r="X13" s="69"/>
      <c r="Y13" s="69"/>
      <c r="Z13" s="69"/>
      <c r="AA13" s="69"/>
      <c r="AB13" s="69"/>
      <c r="AC13" s="69"/>
      <c r="AD13" s="69"/>
      <c r="AE13" s="69"/>
      <c r="AF13" s="69"/>
    </row>
    <row r="14" spans="1:32" s="62" customFormat="1" ht="12.95" customHeight="1" x14ac:dyDescent="0.2">
      <c r="A14" s="72"/>
      <c r="B14" s="72"/>
      <c r="C14" s="72"/>
      <c r="D14" s="72"/>
      <c r="E14" s="72"/>
      <c r="F14" s="72"/>
      <c r="G14" s="72"/>
      <c r="H14" s="72"/>
      <c r="I14" s="72"/>
      <c r="J14" s="72"/>
      <c r="L14" s="8"/>
      <c r="M14" s="1"/>
      <c r="N14" s="8"/>
      <c r="O14" s="8"/>
      <c r="P14" s="8"/>
      <c r="Q14" s="8"/>
      <c r="R14" s="69"/>
      <c r="S14" s="69"/>
      <c r="T14" s="69"/>
      <c r="U14" s="69"/>
      <c r="V14" s="69"/>
      <c r="W14" s="69"/>
      <c r="X14" s="69"/>
      <c r="Y14" s="69"/>
      <c r="Z14" s="69"/>
      <c r="AA14" s="69"/>
      <c r="AB14" s="69"/>
      <c r="AC14" s="69"/>
      <c r="AD14" s="69"/>
      <c r="AE14" s="69"/>
      <c r="AF14" s="69"/>
    </row>
    <row r="15" spans="1:32" s="62" customFormat="1" ht="12.95" customHeight="1" x14ac:dyDescent="0.2">
      <c r="A15" s="66"/>
      <c r="B15" s="66"/>
      <c r="C15" s="66"/>
      <c r="D15" s="66"/>
      <c r="E15" s="66"/>
      <c r="F15" s="66"/>
      <c r="G15" s="66"/>
      <c r="H15" s="66"/>
      <c r="I15" s="66"/>
      <c r="J15" s="66"/>
      <c r="L15" s="9"/>
      <c r="M15" s="1"/>
      <c r="N15" s="8"/>
      <c r="O15" s="8"/>
      <c r="P15" s="8"/>
      <c r="Q15" s="8"/>
      <c r="R15" s="69"/>
      <c r="S15" s="69"/>
      <c r="T15" s="69"/>
      <c r="U15" s="69"/>
      <c r="V15" s="69"/>
      <c r="W15" s="69"/>
      <c r="X15" s="69"/>
      <c r="Y15" s="69"/>
      <c r="Z15" s="69"/>
      <c r="AA15" s="69"/>
      <c r="AB15" s="69"/>
      <c r="AC15" s="69"/>
      <c r="AD15" s="69"/>
      <c r="AE15" s="69"/>
      <c r="AF15" s="69"/>
    </row>
    <row r="16" spans="1:32" s="62" customFormat="1" ht="12.95" customHeight="1" x14ac:dyDescent="0.2">
      <c r="A16" s="73"/>
      <c r="B16" s="73"/>
      <c r="C16" s="73"/>
      <c r="D16" s="73"/>
      <c r="E16" s="73"/>
      <c r="F16" s="73"/>
      <c r="G16" s="73"/>
      <c r="H16" s="73"/>
      <c r="I16" s="73"/>
      <c r="J16" s="73"/>
      <c r="K16" s="73"/>
      <c r="L16" s="73"/>
      <c r="M16" s="1"/>
      <c r="N16" s="8"/>
      <c r="O16" s="8"/>
      <c r="P16" s="8"/>
      <c r="Q16" s="8"/>
      <c r="R16" s="69"/>
      <c r="S16" s="69"/>
      <c r="T16" s="69"/>
      <c r="U16" s="69"/>
      <c r="V16" s="69"/>
      <c r="W16" s="69"/>
      <c r="X16" s="69"/>
      <c r="Y16" s="69"/>
      <c r="Z16" s="69"/>
      <c r="AA16" s="69"/>
      <c r="AB16" s="69"/>
      <c r="AC16" s="69"/>
      <c r="AD16" s="69"/>
      <c r="AE16" s="69"/>
      <c r="AF16" s="69"/>
    </row>
    <row r="17" spans="1:32" s="62" customFormat="1" ht="12.95" customHeight="1" x14ac:dyDescent="0.2">
      <c r="A17" s="73"/>
      <c r="B17" s="73"/>
      <c r="C17" s="73"/>
      <c r="D17" s="73"/>
      <c r="E17" s="73"/>
      <c r="F17" s="73"/>
      <c r="G17" s="73"/>
      <c r="H17" s="73"/>
      <c r="I17" s="73"/>
      <c r="J17" s="73"/>
      <c r="K17" s="73"/>
      <c r="L17" s="73"/>
      <c r="M17" s="1"/>
      <c r="N17" s="8"/>
      <c r="O17" s="8"/>
      <c r="P17" s="8"/>
      <c r="Q17" s="8"/>
      <c r="R17" s="69"/>
      <c r="S17" s="69"/>
      <c r="T17" s="69"/>
      <c r="U17" s="69"/>
      <c r="V17" s="69"/>
      <c r="W17" s="69"/>
      <c r="X17" s="69"/>
      <c r="Y17" s="69"/>
      <c r="Z17" s="69"/>
      <c r="AA17" s="69"/>
      <c r="AB17" s="69"/>
      <c r="AC17" s="69"/>
      <c r="AD17" s="69"/>
      <c r="AE17" s="69"/>
      <c r="AF17" s="69"/>
    </row>
    <row r="18" spans="1:32" s="62" customFormat="1" ht="12.95" customHeight="1" x14ac:dyDescent="0.2">
      <c r="A18" s="73"/>
      <c r="B18" s="73"/>
      <c r="C18" s="73"/>
      <c r="D18" s="73"/>
      <c r="E18" s="73"/>
      <c r="F18" s="73"/>
      <c r="G18" s="73"/>
      <c r="H18" s="73"/>
      <c r="I18" s="73"/>
      <c r="J18" s="73"/>
      <c r="K18" s="73"/>
      <c r="L18" s="73"/>
      <c r="N18" s="69"/>
      <c r="O18" s="69"/>
      <c r="P18" s="69"/>
      <c r="Q18" s="69"/>
      <c r="R18" s="69"/>
      <c r="S18" s="69"/>
      <c r="T18" s="69"/>
      <c r="U18" s="69"/>
      <c r="V18" s="69"/>
      <c r="W18" s="69"/>
      <c r="X18" s="69"/>
      <c r="Y18" s="69"/>
      <c r="Z18" s="69"/>
      <c r="AA18" s="69"/>
      <c r="AB18" s="69"/>
      <c r="AC18" s="69"/>
      <c r="AD18" s="69"/>
      <c r="AE18" s="69"/>
      <c r="AF18" s="69"/>
    </row>
    <row r="19" spans="1:32" s="62" customFormat="1" ht="12.95" customHeight="1" x14ac:dyDescent="0.2">
      <c r="A19" s="73"/>
      <c r="B19" s="73"/>
      <c r="C19" s="73"/>
      <c r="D19" s="73"/>
      <c r="E19" s="73"/>
      <c r="F19" s="73"/>
      <c r="G19" s="73"/>
      <c r="H19" s="73"/>
      <c r="I19" s="73"/>
      <c r="J19" s="73"/>
      <c r="K19" s="73"/>
      <c r="L19" s="73"/>
      <c r="N19" s="69"/>
      <c r="O19" s="69"/>
      <c r="P19" s="69"/>
      <c r="Q19" s="69"/>
      <c r="R19" s="69"/>
      <c r="S19" s="69"/>
      <c r="T19" s="69"/>
      <c r="U19" s="69"/>
      <c r="V19" s="69"/>
      <c r="W19" s="69"/>
      <c r="X19" s="69"/>
      <c r="Y19" s="69"/>
      <c r="Z19" s="69"/>
      <c r="AA19" s="69"/>
      <c r="AB19" s="69"/>
      <c r="AC19" s="69"/>
      <c r="AD19" s="69"/>
      <c r="AE19" s="69"/>
      <c r="AF19" s="69"/>
    </row>
    <row r="20" spans="1:32" s="62" customFormat="1" ht="12.95" customHeight="1" x14ac:dyDescent="0.2">
      <c r="A20" s="73"/>
      <c r="B20" s="73"/>
      <c r="C20" s="73"/>
      <c r="D20" s="73"/>
      <c r="E20" s="73"/>
      <c r="F20" s="73"/>
      <c r="G20" s="73"/>
      <c r="H20" s="73"/>
      <c r="I20" s="73"/>
      <c r="J20" s="73"/>
      <c r="K20" s="73"/>
      <c r="L20" s="73"/>
      <c r="N20" s="69"/>
      <c r="O20" s="69"/>
      <c r="P20" s="69"/>
      <c r="Q20" s="69"/>
      <c r="R20" s="69"/>
      <c r="S20" s="69"/>
      <c r="T20" s="69"/>
      <c r="U20" s="69"/>
      <c r="V20" s="69"/>
      <c r="W20" s="69"/>
      <c r="X20" s="69"/>
      <c r="Y20" s="69"/>
      <c r="Z20" s="69"/>
      <c r="AA20" s="69"/>
      <c r="AB20" s="69"/>
      <c r="AC20" s="69"/>
      <c r="AD20" s="69"/>
      <c r="AE20" s="69"/>
      <c r="AF20" s="69"/>
    </row>
    <row r="21" spans="1:32" s="62" customFormat="1" ht="12.95" customHeight="1" x14ac:dyDescent="0.2">
      <c r="A21" s="73"/>
      <c r="B21" s="73"/>
      <c r="C21" s="73"/>
      <c r="D21" s="73"/>
      <c r="E21" s="73"/>
      <c r="F21" s="73"/>
      <c r="G21" s="73"/>
      <c r="H21" s="73"/>
      <c r="I21" s="73"/>
      <c r="J21" s="73"/>
      <c r="K21" s="73"/>
      <c r="L21" s="73"/>
      <c r="N21" s="69"/>
      <c r="O21" s="69"/>
      <c r="P21" s="69"/>
      <c r="Q21" s="69"/>
      <c r="R21" s="69"/>
      <c r="S21" s="69"/>
      <c r="T21" s="69"/>
      <c r="U21" s="69"/>
      <c r="V21" s="69"/>
      <c r="W21" s="69"/>
      <c r="X21" s="69"/>
      <c r="Y21" s="69"/>
      <c r="Z21" s="69"/>
      <c r="AA21" s="69"/>
      <c r="AB21" s="69"/>
      <c r="AC21" s="69"/>
      <c r="AD21" s="69"/>
      <c r="AE21" s="69"/>
      <c r="AF21" s="69"/>
    </row>
    <row r="22" spans="1:32" s="62" customFormat="1" ht="12.95" customHeight="1" x14ac:dyDescent="0.2">
      <c r="A22" s="73"/>
      <c r="B22" s="73"/>
      <c r="C22" s="73"/>
      <c r="D22" s="73"/>
      <c r="E22" s="73"/>
      <c r="F22" s="73"/>
      <c r="G22" s="73"/>
      <c r="H22" s="73"/>
      <c r="I22" s="73"/>
      <c r="J22" s="73"/>
      <c r="K22" s="73"/>
      <c r="L22" s="73"/>
      <c r="N22" s="69"/>
      <c r="O22" s="69"/>
      <c r="P22" s="69"/>
      <c r="Q22" s="69"/>
      <c r="R22" s="69"/>
      <c r="S22" s="69"/>
      <c r="T22" s="69"/>
      <c r="U22" s="69"/>
      <c r="V22" s="69"/>
      <c r="W22" s="69"/>
      <c r="X22" s="69"/>
      <c r="Y22" s="69"/>
      <c r="Z22" s="69"/>
      <c r="AA22" s="69"/>
      <c r="AB22" s="69"/>
      <c r="AC22" s="69"/>
      <c r="AD22" s="69"/>
      <c r="AE22" s="69"/>
      <c r="AF22" s="69"/>
    </row>
    <row r="23" spans="1:32" s="62" customFormat="1" ht="12.95" customHeight="1" x14ac:dyDescent="0.2">
      <c r="A23" s="73"/>
      <c r="B23" s="73"/>
      <c r="C23" s="73"/>
      <c r="D23" s="73"/>
      <c r="E23" s="73"/>
      <c r="F23" s="73"/>
      <c r="G23" s="73"/>
      <c r="H23" s="73"/>
      <c r="I23" s="73"/>
      <c r="J23" s="73"/>
      <c r="K23" s="73"/>
      <c r="L23" s="73"/>
      <c r="N23" s="69"/>
      <c r="O23" s="69"/>
      <c r="P23" s="69"/>
      <c r="Q23" s="69"/>
      <c r="R23" s="69"/>
      <c r="S23" s="69"/>
      <c r="T23" s="69"/>
      <c r="U23" s="69"/>
      <c r="V23" s="69"/>
      <c r="W23" s="69"/>
      <c r="X23" s="69"/>
      <c r="Y23" s="69"/>
      <c r="Z23" s="69"/>
      <c r="AA23" s="69"/>
      <c r="AB23" s="69"/>
      <c r="AC23" s="69"/>
      <c r="AD23" s="69"/>
      <c r="AE23" s="69"/>
      <c r="AF23" s="69"/>
    </row>
    <row r="24" spans="1:32" s="62" customFormat="1" ht="12.95" customHeight="1" x14ac:dyDescent="0.2">
      <c r="A24" s="67"/>
      <c r="B24" s="67"/>
      <c r="C24" s="67"/>
      <c r="D24" s="67"/>
      <c r="E24" s="67"/>
      <c r="F24" s="67"/>
      <c r="G24" s="67"/>
      <c r="H24" s="67"/>
      <c r="I24" s="67"/>
      <c r="J24" s="67"/>
      <c r="L24" s="64"/>
      <c r="N24" s="69"/>
      <c r="O24" s="69"/>
      <c r="P24" s="69"/>
      <c r="Q24" s="69"/>
      <c r="R24" s="69"/>
      <c r="S24" s="69"/>
      <c r="T24" s="69"/>
      <c r="U24" s="69"/>
      <c r="V24" s="69"/>
      <c r="W24" s="69"/>
      <c r="X24" s="69"/>
      <c r="Y24" s="69"/>
      <c r="Z24" s="69"/>
      <c r="AA24" s="69"/>
      <c r="AB24" s="69"/>
      <c r="AC24" s="69"/>
      <c r="AD24" s="69"/>
      <c r="AE24" s="69"/>
      <c r="AF24" s="69"/>
    </row>
    <row r="25" spans="1:32" s="62" customFormat="1" ht="12.95" customHeight="1" x14ac:dyDescent="0.2">
      <c r="A25" s="73"/>
      <c r="B25" s="73"/>
      <c r="C25" s="73"/>
      <c r="D25" s="73"/>
      <c r="E25" s="73"/>
      <c r="F25" s="73"/>
      <c r="G25" s="73"/>
      <c r="H25" s="73"/>
      <c r="I25" s="73"/>
      <c r="J25" s="73"/>
      <c r="K25" s="73"/>
      <c r="L25" s="73"/>
      <c r="N25" s="69"/>
      <c r="O25" s="69"/>
      <c r="P25" s="69"/>
      <c r="Q25" s="69"/>
      <c r="R25" s="69"/>
      <c r="S25" s="69"/>
      <c r="T25" s="69"/>
      <c r="U25" s="69"/>
      <c r="V25" s="69"/>
      <c r="W25" s="69"/>
      <c r="X25" s="69"/>
      <c r="Y25" s="69"/>
      <c r="Z25" s="69"/>
      <c r="AA25" s="69"/>
      <c r="AB25" s="69"/>
      <c r="AC25" s="69"/>
      <c r="AD25" s="69"/>
      <c r="AE25" s="69"/>
      <c r="AF25" s="69"/>
    </row>
    <row r="26" spans="1:32" s="62" customFormat="1" ht="12.95" customHeight="1" x14ac:dyDescent="0.2">
      <c r="A26" s="73"/>
      <c r="B26" s="73"/>
      <c r="C26" s="73"/>
      <c r="D26" s="73"/>
      <c r="E26" s="73"/>
      <c r="F26" s="73"/>
      <c r="G26" s="73"/>
      <c r="H26" s="73"/>
      <c r="I26" s="73"/>
      <c r="J26" s="73"/>
      <c r="K26" s="73"/>
      <c r="L26" s="73"/>
      <c r="N26" s="69"/>
      <c r="O26" s="69"/>
      <c r="P26" s="69"/>
      <c r="Q26" s="69"/>
      <c r="R26" s="69"/>
      <c r="S26" s="69"/>
      <c r="T26" s="69"/>
      <c r="U26" s="69"/>
      <c r="V26" s="69"/>
      <c r="W26" s="69"/>
      <c r="X26" s="69"/>
      <c r="Y26" s="69"/>
      <c r="Z26" s="69"/>
      <c r="AA26" s="69"/>
      <c r="AB26" s="69"/>
      <c r="AC26" s="69"/>
      <c r="AD26" s="69"/>
      <c r="AE26" s="69"/>
      <c r="AF26" s="69"/>
    </row>
    <row r="27" spans="1:32" s="62" customFormat="1" ht="12.95" customHeight="1" x14ac:dyDescent="0.2">
      <c r="A27" s="73"/>
      <c r="B27" s="73"/>
      <c r="C27" s="73"/>
      <c r="D27" s="73"/>
      <c r="E27" s="73"/>
      <c r="F27" s="73"/>
      <c r="G27" s="73"/>
      <c r="H27" s="73"/>
      <c r="I27" s="73"/>
      <c r="J27" s="73"/>
      <c r="K27" s="73"/>
      <c r="L27" s="73"/>
      <c r="N27" s="69"/>
      <c r="O27" s="69"/>
      <c r="P27" s="69"/>
      <c r="Q27" s="69"/>
      <c r="R27" s="69"/>
      <c r="S27" s="69"/>
      <c r="T27" s="69"/>
      <c r="U27" s="69"/>
      <c r="V27" s="69"/>
      <c r="W27" s="69"/>
      <c r="X27" s="69"/>
      <c r="Y27" s="69"/>
      <c r="Z27" s="69"/>
      <c r="AA27" s="69"/>
      <c r="AB27" s="69"/>
      <c r="AC27" s="69"/>
      <c r="AD27" s="69"/>
      <c r="AE27" s="69"/>
      <c r="AF27" s="69"/>
    </row>
    <row r="28" spans="1:32" s="63" customFormat="1" ht="12.95" customHeight="1" x14ac:dyDescent="0.2">
      <c r="A28" s="73"/>
      <c r="B28" s="73"/>
      <c r="C28" s="73"/>
      <c r="D28" s="73"/>
      <c r="E28" s="73"/>
      <c r="F28" s="73"/>
      <c r="G28" s="73"/>
      <c r="H28" s="73"/>
      <c r="I28" s="73"/>
      <c r="J28" s="73"/>
      <c r="K28" s="73"/>
      <c r="L28" s="73"/>
      <c r="N28" s="70"/>
      <c r="O28" s="70"/>
      <c r="P28" s="70"/>
      <c r="Q28" s="70"/>
      <c r="R28" s="70"/>
      <c r="S28" s="70"/>
      <c r="T28" s="70"/>
      <c r="U28" s="70"/>
      <c r="V28" s="70"/>
      <c r="W28" s="70"/>
      <c r="X28" s="70"/>
      <c r="Y28" s="70"/>
      <c r="Z28" s="70"/>
      <c r="AA28" s="70"/>
      <c r="AB28" s="70"/>
      <c r="AC28" s="70"/>
      <c r="AD28" s="70"/>
      <c r="AE28" s="70"/>
      <c r="AF28" s="70"/>
    </row>
    <row r="29" spans="1:32" customFormat="1" ht="12.95" customHeight="1" x14ac:dyDescent="0.2">
      <c r="N29" s="71"/>
      <c r="O29" s="71"/>
      <c r="P29" s="71"/>
      <c r="Q29" s="71"/>
      <c r="R29" s="71"/>
      <c r="S29" s="71"/>
      <c r="T29" s="71"/>
      <c r="U29" s="71"/>
      <c r="V29" s="71"/>
      <c r="W29" s="71"/>
      <c r="X29" s="71"/>
      <c r="Y29" s="71"/>
      <c r="Z29" s="71"/>
      <c r="AA29" s="71"/>
      <c r="AB29" s="71"/>
      <c r="AC29" s="71"/>
      <c r="AD29" s="71"/>
      <c r="AE29" s="71"/>
      <c r="AF29" s="71"/>
    </row>
    <row r="30" spans="1:32" s="63" customFormat="1" ht="12.95" customHeight="1" x14ac:dyDescent="0.2">
      <c r="A30" s="68"/>
      <c r="B30" s="68"/>
      <c r="C30" s="68"/>
      <c r="D30" s="68"/>
      <c r="E30" s="68"/>
      <c r="F30" s="68"/>
      <c r="G30" s="68"/>
      <c r="H30" s="68"/>
      <c r="I30" s="68"/>
      <c r="J30" s="68"/>
      <c r="K30" s="68"/>
      <c r="L30" s="68"/>
      <c r="N30" s="70"/>
      <c r="O30" s="70"/>
      <c r="P30" s="70"/>
      <c r="Q30" s="70"/>
      <c r="R30" s="70"/>
      <c r="S30" s="70"/>
      <c r="T30" s="70"/>
      <c r="U30" s="70"/>
      <c r="V30" s="70"/>
      <c r="W30" s="70"/>
      <c r="X30" s="70"/>
      <c r="Y30" s="70"/>
      <c r="Z30" s="70"/>
      <c r="AA30" s="70"/>
      <c r="AB30" s="70"/>
      <c r="AC30" s="70"/>
      <c r="AD30" s="70"/>
      <c r="AE30" s="70"/>
      <c r="AF30" s="70"/>
    </row>
    <row r="31" spans="1:32" s="62" customFormat="1" ht="12.95" customHeight="1" x14ac:dyDescent="0.2">
      <c r="A31" s="68"/>
      <c r="B31" s="68"/>
      <c r="C31" s="68"/>
      <c r="D31" s="68"/>
      <c r="E31" s="68"/>
      <c r="F31" s="68"/>
      <c r="G31" s="68"/>
      <c r="H31" s="68"/>
      <c r="I31" s="68"/>
      <c r="J31" s="68"/>
      <c r="K31" s="68"/>
      <c r="L31" s="68"/>
      <c r="N31" s="69"/>
      <c r="O31" s="69"/>
      <c r="P31" s="69"/>
      <c r="Q31" s="69"/>
      <c r="R31" s="69"/>
      <c r="S31" s="69"/>
      <c r="T31" s="69"/>
      <c r="U31" s="69"/>
      <c r="V31" s="69"/>
      <c r="W31" s="69"/>
      <c r="X31" s="69"/>
      <c r="Y31" s="69"/>
      <c r="Z31" s="69"/>
      <c r="AA31" s="69"/>
      <c r="AB31" s="69"/>
      <c r="AC31" s="69"/>
      <c r="AD31" s="69"/>
      <c r="AE31" s="69"/>
      <c r="AF31" s="69"/>
    </row>
    <row r="32" spans="1:32" ht="12.95" customHeight="1" x14ac:dyDescent="0.2">
      <c r="A32" s="68"/>
      <c r="B32" s="68"/>
      <c r="C32" s="68"/>
      <c r="D32" s="68"/>
      <c r="E32" s="68"/>
      <c r="F32" s="68"/>
      <c r="G32" s="68"/>
      <c r="H32" s="68"/>
      <c r="I32" s="68"/>
      <c r="J32" s="68"/>
      <c r="K32" s="68"/>
      <c r="L32" s="68"/>
    </row>
    <row r="33" spans="1:12" ht="12.95" customHeight="1" x14ac:dyDescent="0.2">
      <c r="A33" s="68"/>
      <c r="B33" s="68"/>
      <c r="C33" s="68"/>
      <c r="D33" s="68"/>
      <c r="E33" s="68"/>
      <c r="F33" s="68"/>
      <c r="G33" s="68"/>
      <c r="H33" s="68"/>
      <c r="I33" s="68"/>
      <c r="J33" s="68"/>
      <c r="K33" s="68"/>
      <c r="L33" s="68"/>
    </row>
    <row r="34" spans="1:12" ht="15" customHeight="1" x14ac:dyDescent="0.2">
      <c r="A34" s="68"/>
      <c r="B34" s="68"/>
      <c r="C34" s="68"/>
      <c r="D34" s="68"/>
      <c r="E34" s="68"/>
      <c r="F34" s="68"/>
      <c r="G34" s="68"/>
      <c r="H34" s="68"/>
      <c r="I34" s="68"/>
      <c r="J34" s="68"/>
      <c r="K34" s="68"/>
      <c r="L34" s="68"/>
    </row>
    <row r="35" spans="1:12" ht="12.75" customHeight="1" x14ac:dyDescent="0.2">
      <c r="A35" s="68"/>
      <c r="B35" s="68"/>
      <c r="C35" s="68"/>
      <c r="D35" s="68"/>
      <c r="E35" s="68"/>
      <c r="F35" s="68"/>
      <c r="G35" s="68"/>
      <c r="H35" s="68"/>
      <c r="I35" s="68"/>
      <c r="J35" s="68"/>
      <c r="K35" s="68"/>
      <c r="L35" s="68"/>
    </row>
    <row r="36" spans="1:12" x14ac:dyDescent="0.2">
      <c r="A36" s="68"/>
      <c r="B36" s="68"/>
      <c r="C36" s="68"/>
      <c r="D36" s="68"/>
      <c r="E36" s="68"/>
      <c r="F36" s="68"/>
      <c r="G36" s="68"/>
      <c r="H36" s="68"/>
      <c r="I36" s="68"/>
      <c r="J36" s="68"/>
      <c r="K36" s="68"/>
      <c r="L36" s="68"/>
    </row>
    <row r="37" spans="1:12" x14ac:dyDescent="0.2">
      <c r="A37" s="68"/>
      <c r="B37" s="68"/>
      <c r="C37" s="68"/>
      <c r="D37" s="68"/>
      <c r="E37" s="68"/>
      <c r="F37" s="68"/>
      <c r="G37" s="68"/>
      <c r="H37" s="68"/>
      <c r="I37" s="68"/>
      <c r="J37" s="68"/>
      <c r="K37" s="68"/>
      <c r="L37" s="68"/>
    </row>
    <row r="38" spans="1:12" x14ac:dyDescent="0.2">
      <c r="A38" s="68"/>
      <c r="B38" s="68"/>
      <c r="C38" s="68"/>
      <c r="D38" s="68"/>
      <c r="E38" s="68"/>
      <c r="F38" s="68"/>
      <c r="G38" s="68"/>
      <c r="H38" s="68"/>
      <c r="I38" s="68"/>
      <c r="J38" s="68"/>
      <c r="K38" s="68"/>
      <c r="L38" s="68"/>
    </row>
    <row r="39" spans="1:12" x14ac:dyDescent="0.2">
      <c r="A39" s="68"/>
      <c r="B39" s="68"/>
      <c r="C39" s="68"/>
      <c r="D39" s="68"/>
      <c r="E39" s="68"/>
      <c r="F39" s="68"/>
      <c r="G39" s="68"/>
      <c r="H39" s="68"/>
      <c r="I39" s="68"/>
      <c r="J39" s="68"/>
      <c r="K39" s="68"/>
      <c r="L39" s="68"/>
    </row>
    <row r="40" spans="1:12" x14ac:dyDescent="0.2">
      <c r="A40" s="68"/>
      <c r="B40" s="68"/>
      <c r="C40" s="68"/>
      <c r="D40" s="68"/>
      <c r="E40" s="68"/>
      <c r="F40" s="68"/>
      <c r="G40" s="68"/>
      <c r="H40" s="68"/>
      <c r="I40" s="68"/>
      <c r="J40" s="68"/>
      <c r="K40" s="68"/>
      <c r="L40" s="68"/>
    </row>
  </sheetData>
  <mergeCells count="13">
    <mergeCell ref="A5:A10"/>
    <mergeCell ref="C5:D5"/>
    <mergeCell ref="C6:D6"/>
    <mergeCell ref="C7:D7"/>
    <mergeCell ref="C8:D8"/>
    <mergeCell ref="C9:D9"/>
    <mergeCell ref="C10:D10"/>
    <mergeCell ref="K3:L3"/>
    <mergeCell ref="A3:A4"/>
    <mergeCell ref="B3:D4"/>
    <mergeCell ref="E3:F3"/>
    <mergeCell ref="G3:H3"/>
    <mergeCell ref="I3:J3"/>
  </mergeCells>
  <pageMargins left="0.75" right="0.75" top="0.49" bottom="1" header="0.28999999999999998" footer="0.5"/>
  <pageSetup paperSize="9" scale="90" orientation="landscape" verticalDpi="144"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CE4099-18D6-45CF-9F99-5F8D515B2F60}">
  <sheetPr>
    <tabColor rgb="FF00B0F0"/>
  </sheetPr>
  <dimension ref="A1:Z40"/>
  <sheetViews>
    <sheetView zoomScaleNormal="100" workbookViewId="0">
      <selection activeCell="L18" sqref="L18"/>
    </sheetView>
  </sheetViews>
  <sheetFormatPr defaultRowHeight="12" x14ac:dyDescent="0.2"/>
  <cols>
    <col min="1" max="1" width="20" style="120" customWidth="1"/>
    <col min="2" max="7" width="11.7109375" style="120" customWidth="1"/>
    <col min="8" max="8" width="13.5703125" style="120" customWidth="1"/>
    <col min="9" max="12" width="11.7109375" style="120" customWidth="1"/>
    <col min="13" max="13" width="12.42578125" style="120" bestFit="1" customWidth="1"/>
    <col min="14" max="14" width="11.7109375" style="121" customWidth="1"/>
    <col min="15" max="15" width="14.28515625" style="120" customWidth="1"/>
    <col min="16" max="26" width="12.42578125" style="122" customWidth="1"/>
    <col min="27" max="250" width="9.140625" style="120"/>
    <col min="251" max="252" width="21.7109375" style="120" bestFit="1" customWidth="1"/>
    <col min="253" max="255" width="14.5703125" style="120" customWidth="1"/>
    <col min="256" max="256" width="13" style="120" customWidth="1"/>
    <col min="257" max="258" width="10.5703125" style="120" bestFit="1" customWidth="1"/>
    <col min="259" max="506" width="9.140625" style="120"/>
    <col min="507" max="508" width="21.7109375" style="120" bestFit="1" customWidth="1"/>
    <col min="509" max="511" width="14.5703125" style="120" customWidth="1"/>
    <col min="512" max="512" width="13" style="120" customWidth="1"/>
    <col min="513" max="514" width="10.5703125" style="120" bestFit="1" customWidth="1"/>
    <col min="515" max="762" width="9.140625" style="120"/>
    <col min="763" max="764" width="21.7109375" style="120" bestFit="1" customWidth="1"/>
    <col min="765" max="767" width="14.5703125" style="120" customWidth="1"/>
    <col min="768" max="768" width="13" style="120" customWidth="1"/>
    <col min="769" max="770" width="10.5703125" style="120" bestFit="1" customWidth="1"/>
    <col min="771" max="1018" width="9.140625" style="120"/>
    <col min="1019" max="1020" width="21.7109375" style="120" bestFit="1" customWidth="1"/>
    <col min="1021" max="1023" width="14.5703125" style="120" customWidth="1"/>
    <col min="1024" max="1024" width="13" style="120" customWidth="1"/>
    <col min="1025" max="1026" width="10.5703125" style="120" bestFit="1" customWidth="1"/>
    <col min="1027" max="1274" width="9.140625" style="120"/>
    <col min="1275" max="1276" width="21.7109375" style="120" bestFit="1" customWidth="1"/>
    <col min="1277" max="1279" width="14.5703125" style="120" customWidth="1"/>
    <col min="1280" max="1280" width="13" style="120" customWidth="1"/>
    <col min="1281" max="1282" width="10.5703125" style="120" bestFit="1" customWidth="1"/>
    <col min="1283" max="1530" width="9.140625" style="120"/>
    <col min="1531" max="1532" width="21.7109375" style="120" bestFit="1" customWidth="1"/>
    <col min="1533" max="1535" width="14.5703125" style="120" customWidth="1"/>
    <col min="1536" max="1536" width="13" style="120" customWidth="1"/>
    <col min="1537" max="1538" width="10.5703125" style="120" bestFit="1" customWidth="1"/>
    <col min="1539" max="1786" width="9.140625" style="120"/>
    <col min="1787" max="1788" width="21.7109375" style="120" bestFit="1" customWidth="1"/>
    <col min="1789" max="1791" width="14.5703125" style="120" customWidth="1"/>
    <col min="1792" max="1792" width="13" style="120" customWidth="1"/>
    <col min="1793" max="1794" width="10.5703125" style="120" bestFit="1" customWidth="1"/>
    <col min="1795" max="2042" width="9.140625" style="120"/>
    <col min="2043" max="2044" width="21.7109375" style="120" bestFit="1" customWidth="1"/>
    <col min="2045" max="2047" width="14.5703125" style="120" customWidth="1"/>
    <col min="2048" max="2048" width="13" style="120" customWidth="1"/>
    <col min="2049" max="2050" width="10.5703125" style="120" bestFit="1" customWidth="1"/>
    <col min="2051" max="2298" width="9.140625" style="120"/>
    <col min="2299" max="2300" width="21.7109375" style="120" bestFit="1" customWidth="1"/>
    <col min="2301" max="2303" width="14.5703125" style="120" customWidth="1"/>
    <col min="2304" max="2304" width="13" style="120" customWidth="1"/>
    <col min="2305" max="2306" width="10.5703125" style="120" bestFit="1" customWidth="1"/>
    <col min="2307" max="2554" width="9.140625" style="120"/>
    <col min="2555" max="2556" width="21.7109375" style="120" bestFit="1" customWidth="1"/>
    <col min="2557" max="2559" width="14.5703125" style="120" customWidth="1"/>
    <col min="2560" max="2560" width="13" style="120" customWidth="1"/>
    <col min="2561" max="2562" width="10.5703125" style="120" bestFit="1" customWidth="1"/>
    <col min="2563" max="2810" width="9.140625" style="120"/>
    <col min="2811" max="2812" width="21.7109375" style="120" bestFit="1" customWidth="1"/>
    <col min="2813" max="2815" width="14.5703125" style="120" customWidth="1"/>
    <col min="2816" max="2816" width="13" style="120" customWidth="1"/>
    <col min="2817" max="2818" width="10.5703125" style="120" bestFit="1" customWidth="1"/>
    <col min="2819" max="3066" width="9.140625" style="120"/>
    <col min="3067" max="3068" width="21.7109375" style="120" bestFit="1" customWidth="1"/>
    <col min="3069" max="3071" width="14.5703125" style="120" customWidth="1"/>
    <col min="3072" max="3072" width="13" style="120" customWidth="1"/>
    <col min="3073" max="3074" width="10.5703125" style="120" bestFit="1" customWidth="1"/>
    <col min="3075" max="3322" width="9.140625" style="120"/>
    <col min="3323" max="3324" width="21.7109375" style="120" bestFit="1" customWidth="1"/>
    <col min="3325" max="3327" width="14.5703125" style="120" customWidth="1"/>
    <col min="3328" max="3328" width="13" style="120" customWidth="1"/>
    <col min="3329" max="3330" width="10.5703125" style="120" bestFit="1" customWidth="1"/>
    <col min="3331" max="3578" width="9.140625" style="120"/>
    <col min="3579" max="3580" width="21.7109375" style="120" bestFit="1" customWidth="1"/>
    <col min="3581" max="3583" width="14.5703125" style="120" customWidth="1"/>
    <col min="3584" max="3584" width="13" style="120" customWidth="1"/>
    <col min="3585" max="3586" width="10.5703125" style="120" bestFit="1" customWidth="1"/>
    <col min="3587" max="3834" width="9.140625" style="120"/>
    <col min="3835" max="3836" width="21.7109375" style="120" bestFit="1" customWidth="1"/>
    <col min="3837" max="3839" width="14.5703125" style="120" customWidth="1"/>
    <col min="3840" max="3840" width="13" style="120" customWidth="1"/>
    <col min="3841" max="3842" width="10.5703125" style="120" bestFit="1" customWidth="1"/>
    <col min="3843" max="4090" width="9.140625" style="120"/>
    <col min="4091" max="4092" width="21.7109375" style="120" bestFit="1" customWidth="1"/>
    <col min="4093" max="4095" width="14.5703125" style="120" customWidth="1"/>
    <col min="4096" max="4096" width="13" style="120" customWidth="1"/>
    <col min="4097" max="4098" width="10.5703125" style="120" bestFit="1" customWidth="1"/>
    <col min="4099" max="4346" width="9.140625" style="120"/>
    <col min="4347" max="4348" width="21.7109375" style="120" bestFit="1" customWidth="1"/>
    <col min="4349" max="4351" width="14.5703125" style="120" customWidth="1"/>
    <col min="4352" max="4352" width="13" style="120" customWidth="1"/>
    <col min="4353" max="4354" width="10.5703125" style="120" bestFit="1" customWidth="1"/>
    <col min="4355" max="4602" width="9.140625" style="120"/>
    <col min="4603" max="4604" width="21.7109375" style="120" bestFit="1" customWidth="1"/>
    <col min="4605" max="4607" width="14.5703125" style="120" customWidth="1"/>
    <col min="4608" max="4608" width="13" style="120" customWidth="1"/>
    <col min="4609" max="4610" width="10.5703125" style="120" bestFit="1" customWidth="1"/>
    <col min="4611" max="4858" width="9.140625" style="120"/>
    <col min="4859" max="4860" width="21.7109375" style="120" bestFit="1" customWidth="1"/>
    <col min="4861" max="4863" width="14.5703125" style="120" customWidth="1"/>
    <col min="4864" max="4864" width="13" style="120" customWidth="1"/>
    <col min="4865" max="4866" width="10.5703125" style="120" bestFit="1" customWidth="1"/>
    <col min="4867" max="5114" width="9.140625" style="120"/>
    <col min="5115" max="5116" width="21.7109375" style="120" bestFit="1" customWidth="1"/>
    <col min="5117" max="5119" width="14.5703125" style="120" customWidth="1"/>
    <col min="5120" max="5120" width="13" style="120" customWidth="1"/>
    <col min="5121" max="5122" width="10.5703125" style="120" bestFit="1" customWidth="1"/>
    <col min="5123" max="5370" width="9.140625" style="120"/>
    <col min="5371" max="5372" width="21.7109375" style="120" bestFit="1" customWidth="1"/>
    <col min="5373" max="5375" width="14.5703125" style="120" customWidth="1"/>
    <col min="5376" max="5376" width="13" style="120" customWidth="1"/>
    <col min="5377" max="5378" width="10.5703125" style="120" bestFit="1" customWidth="1"/>
    <col min="5379" max="5626" width="9.140625" style="120"/>
    <col min="5627" max="5628" width="21.7109375" style="120" bestFit="1" customWidth="1"/>
    <col min="5629" max="5631" width="14.5703125" style="120" customWidth="1"/>
    <col min="5632" max="5632" width="13" style="120" customWidth="1"/>
    <col min="5633" max="5634" width="10.5703125" style="120" bestFit="1" customWidth="1"/>
    <col min="5635" max="5882" width="9.140625" style="120"/>
    <col min="5883" max="5884" width="21.7109375" style="120" bestFit="1" customWidth="1"/>
    <col min="5885" max="5887" width="14.5703125" style="120" customWidth="1"/>
    <col min="5888" max="5888" width="13" style="120" customWidth="1"/>
    <col min="5889" max="5890" width="10.5703125" style="120" bestFit="1" customWidth="1"/>
    <col min="5891" max="6138" width="9.140625" style="120"/>
    <col min="6139" max="6140" width="21.7109375" style="120" bestFit="1" customWidth="1"/>
    <col min="6141" max="6143" width="14.5703125" style="120" customWidth="1"/>
    <col min="6144" max="6144" width="13" style="120" customWidth="1"/>
    <col min="6145" max="6146" width="10.5703125" style="120" bestFit="1" customWidth="1"/>
    <col min="6147" max="6394" width="9.140625" style="120"/>
    <col min="6395" max="6396" width="21.7109375" style="120" bestFit="1" customWidth="1"/>
    <col min="6397" max="6399" width="14.5703125" style="120" customWidth="1"/>
    <col min="6400" max="6400" width="13" style="120" customWidth="1"/>
    <col min="6401" max="6402" width="10.5703125" style="120" bestFit="1" customWidth="1"/>
    <col min="6403" max="6650" width="9.140625" style="120"/>
    <col min="6651" max="6652" width="21.7109375" style="120" bestFit="1" customWidth="1"/>
    <col min="6653" max="6655" width="14.5703125" style="120" customWidth="1"/>
    <col min="6656" max="6656" width="13" style="120" customWidth="1"/>
    <col min="6657" max="6658" width="10.5703125" style="120" bestFit="1" customWidth="1"/>
    <col min="6659" max="6906" width="9.140625" style="120"/>
    <col min="6907" max="6908" width="21.7109375" style="120" bestFit="1" customWidth="1"/>
    <col min="6909" max="6911" width="14.5703125" style="120" customWidth="1"/>
    <col min="6912" max="6912" width="13" style="120" customWidth="1"/>
    <col min="6913" max="6914" width="10.5703125" style="120" bestFit="1" customWidth="1"/>
    <col min="6915" max="7162" width="9.140625" style="120"/>
    <col min="7163" max="7164" width="21.7109375" style="120" bestFit="1" customWidth="1"/>
    <col min="7165" max="7167" width="14.5703125" style="120" customWidth="1"/>
    <col min="7168" max="7168" width="13" style="120" customWidth="1"/>
    <col min="7169" max="7170" width="10.5703125" style="120" bestFit="1" customWidth="1"/>
    <col min="7171" max="7418" width="9.140625" style="120"/>
    <col min="7419" max="7420" width="21.7109375" style="120" bestFit="1" customWidth="1"/>
    <col min="7421" max="7423" width="14.5703125" style="120" customWidth="1"/>
    <col min="7424" max="7424" width="13" style="120" customWidth="1"/>
    <col min="7425" max="7426" width="10.5703125" style="120" bestFit="1" customWidth="1"/>
    <col min="7427" max="7674" width="9.140625" style="120"/>
    <col min="7675" max="7676" width="21.7109375" style="120" bestFit="1" customWidth="1"/>
    <col min="7677" max="7679" width="14.5703125" style="120" customWidth="1"/>
    <col min="7680" max="7680" width="13" style="120" customWidth="1"/>
    <col min="7681" max="7682" width="10.5703125" style="120" bestFit="1" customWidth="1"/>
    <col min="7683" max="7930" width="9.140625" style="120"/>
    <col min="7931" max="7932" width="21.7109375" style="120" bestFit="1" customWidth="1"/>
    <col min="7933" max="7935" width="14.5703125" style="120" customWidth="1"/>
    <col min="7936" max="7936" width="13" style="120" customWidth="1"/>
    <col min="7937" max="7938" width="10.5703125" style="120" bestFit="1" customWidth="1"/>
    <col min="7939" max="8186" width="9.140625" style="120"/>
    <col min="8187" max="8188" width="21.7109375" style="120" bestFit="1" customWidth="1"/>
    <col min="8189" max="8191" width="14.5703125" style="120" customWidth="1"/>
    <col min="8192" max="8192" width="13" style="120" customWidth="1"/>
    <col min="8193" max="8194" width="10.5703125" style="120" bestFit="1" customWidth="1"/>
    <col min="8195" max="8442" width="9.140625" style="120"/>
    <col min="8443" max="8444" width="21.7109375" style="120" bestFit="1" customWidth="1"/>
    <col min="8445" max="8447" width="14.5703125" style="120" customWidth="1"/>
    <col min="8448" max="8448" width="13" style="120" customWidth="1"/>
    <col min="8449" max="8450" width="10.5703125" style="120" bestFit="1" customWidth="1"/>
    <col min="8451" max="8698" width="9.140625" style="120"/>
    <col min="8699" max="8700" width="21.7109375" style="120" bestFit="1" customWidth="1"/>
    <col min="8701" max="8703" width="14.5703125" style="120" customWidth="1"/>
    <col min="8704" max="8704" width="13" style="120" customWidth="1"/>
    <col min="8705" max="8706" width="10.5703125" style="120" bestFit="1" customWidth="1"/>
    <col min="8707" max="8954" width="9.140625" style="120"/>
    <col min="8955" max="8956" width="21.7109375" style="120" bestFit="1" customWidth="1"/>
    <col min="8957" max="8959" width="14.5703125" style="120" customWidth="1"/>
    <col min="8960" max="8960" width="13" style="120" customWidth="1"/>
    <col min="8961" max="8962" width="10.5703125" style="120" bestFit="1" customWidth="1"/>
    <col min="8963" max="9210" width="9.140625" style="120"/>
    <col min="9211" max="9212" width="21.7109375" style="120" bestFit="1" customWidth="1"/>
    <col min="9213" max="9215" width="14.5703125" style="120" customWidth="1"/>
    <col min="9216" max="9216" width="13" style="120" customWidth="1"/>
    <col min="9217" max="9218" width="10.5703125" style="120" bestFit="1" customWidth="1"/>
    <col min="9219" max="9466" width="9.140625" style="120"/>
    <col min="9467" max="9468" width="21.7109375" style="120" bestFit="1" customWidth="1"/>
    <col min="9469" max="9471" width="14.5703125" style="120" customWidth="1"/>
    <col min="9472" max="9472" width="13" style="120" customWidth="1"/>
    <col min="9473" max="9474" width="10.5703125" style="120" bestFit="1" customWidth="1"/>
    <col min="9475" max="9722" width="9.140625" style="120"/>
    <col min="9723" max="9724" width="21.7109375" style="120" bestFit="1" customWidth="1"/>
    <col min="9725" max="9727" width="14.5703125" style="120" customWidth="1"/>
    <col min="9728" max="9728" width="13" style="120" customWidth="1"/>
    <col min="9729" max="9730" width="10.5703125" style="120" bestFit="1" customWidth="1"/>
    <col min="9731" max="9978" width="9.140625" style="120"/>
    <col min="9979" max="9980" width="21.7109375" style="120" bestFit="1" customWidth="1"/>
    <col min="9981" max="9983" width="14.5703125" style="120" customWidth="1"/>
    <col min="9984" max="9984" width="13" style="120" customWidth="1"/>
    <col min="9985" max="9986" width="10.5703125" style="120" bestFit="1" customWidth="1"/>
    <col min="9987" max="10234" width="9.140625" style="120"/>
    <col min="10235" max="10236" width="21.7109375" style="120" bestFit="1" customWidth="1"/>
    <col min="10237" max="10239" width="14.5703125" style="120" customWidth="1"/>
    <col min="10240" max="10240" width="13" style="120" customWidth="1"/>
    <col min="10241" max="10242" width="10.5703125" style="120" bestFit="1" customWidth="1"/>
    <col min="10243" max="10490" width="9.140625" style="120"/>
    <col min="10491" max="10492" width="21.7109375" style="120" bestFit="1" customWidth="1"/>
    <col min="10493" max="10495" width="14.5703125" style="120" customWidth="1"/>
    <col min="10496" max="10496" width="13" style="120" customWidth="1"/>
    <col min="10497" max="10498" width="10.5703125" style="120" bestFit="1" customWidth="1"/>
    <col min="10499" max="10746" width="9.140625" style="120"/>
    <col min="10747" max="10748" width="21.7109375" style="120" bestFit="1" customWidth="1"/>
    <col min="10749" max="10751" width="14.5703125" style="120" customWidth="1"/>
    <col min="10752" max="10752" width="13" style="120" customWidth="1"/>
    <col min="10753" max="10754" width="10.5703125" style="120" bestFit="1" customWidth="1"/>
    <col min="10755" max="11002" width="9.140625" style="120"/>
    <col min="11003" max="11004" width="21.7109375" style="120" bestFit="1" customWidth="1"/>
    <col min="11005" max="11007" width="14.5703125" style="120" customWidth="1"/>
    <col min="11008" max="11008" width="13" style="120" customWidth="1"/>
    <col min="11009" max="11010" width="10.5703125" style="120" bestFit="1" customWidth="1"/>
    <col min="11011" max="11258" width="9.140625" style="120"/>
    <col min="11259" max="11260" width="21.7109375" style="120" bestFit="1" customWidth="1"/>
    <col min="11261" max="11263" width="14.5703125" style="120" customWidth="1"/>
    <col min="11264" max="11264" width="13" style="120" customWidth="1"/>
    <col min="11265" max="11266" width="10.5703125" style="120" bestFit="1" customWidth="1"/>
    <col min="11267" max="11514" width="9.140625" style="120"/>
    <col min="11515" max="11516" width="21.7109375" style="120" bestFit="1" customWidth="1"/>
    <col min="11517" max="11519" width="14.5703125" style="120" customWidth="1"/>
    <col min="11520" max="11520" width="13" style="120" customWidth="1"/>
    <col min="11521" max="11522" width="10.5703125" style="120" bestFit="1" customWidth="1"/>
    <col min="11523" max="11770" width="9.140625" style="120"/>
    <col min="11771" max="11772" width="21.7109375" style="120" bestFit="1" customWidth="1"/>
    <col min="11773" max="11775" width="14.5703125" style="120" customWidth="1"/>
    <col min="11776" max="11776" width="13" style="120" customWidth="1"/>
    <col min="11777" max="11778" width="10.5703125" style="120" bestFit="1" customWidth="1"/>
    <col min="11779" max="12026" width="9.140625" style="120"/>
    <col min="12027" max="12028" width="21.7109375" style="120" bestFit="1" customWidth="1"/>
    <col min="12029" max="12031" width="14.5703125" style="120" customWidth="1"/>
    <col min="12032" max="12032" width="13" style="120" customWidth="1"/>
    <col min="12033" max="12034" width="10.5703125" style="120" bestFit="1" customWidth="1"/>
    <col min="12035" max="12282" width="9.140625" style="120"/>
    <col min="12283" max="12284" width="21.7109375" style="120" bestFit="1" customWidth="1"/>
    <col min="12285" max="12287" width="14.5703125" style="120" customWidth="1"/>
    <col min="12288" max="12288" width="13" style="120" customWidth="1"/>
    <col min="12289" max="12290" width="10.5703125" style="120" bestFit="1" customWidth="1"/>
    <col min="12291" max="12538" width="9.140625" style="120"/>
    <col min="12539" max="12540" width="21.7109375" style="120" bestFit="1" customWidth="1"/>
    <col min="12541" max="12543" width="14.5703125" style="120" customWidth="1"/>
    <col min="12544" max="12544" width="13" style="120" customWidth="1"/>
    <col min="12545" max="12546" width="10.5703125" style="120" bestFit="1" customWidth="1"/>
    <col min="12547" max="12794" width="9.140625" style="120"/>
    <col min="12795" max="12796" width="21.7109375" style="120" bestFit="1" customWidth="1"/>
    <col min="12797" max="12799" width="14.5703125" style="120" customWidth="1"/>
    <col min="12800" max="12800" width="13" style="120" customWidth="1"/>
    <col min="12801" max="12802" width="10.5703125" style="120" bestFit="1" customWidth="1"/>
    <col min="12803" max="13050" width="9.140625" style="120"/>
    <col min="13051" max="13052" width="21.7109375" style="120" bestFit="1" customWidth="1"/>
    <col min="13053" max="13055" width="14.5703125" style="120" customWidth="1"/>
    <col min="13056" max="13056" width="13" style="120" customWidth="1"/>
    <col min="13057" max="13058" width="10.5703125" style="120" bestFit="1" customWidth="1"/>
    <col min="13059" max="13306" width="9.140625" style="120"/>
    <col min="13307" max="13308" width="21.7109375" style="120" bestFit="1" customWidth="1"/>
    <col min="13309" max="13311" width="14.5703125" style="120" customWidth="1"/>
    <col min="13312" max="13312" width="13" style="120" customWidth="1"/>
    <col min="13313" max="13314" width="10.5703125" style="120" bestFit="1" customWidth="1"/>
    <col min="13315" max="13562" width="9.140625" style="120"/>
    <col min="13563" max="13564" width="21.7109375" style="120" bestFit="1" customWidth="1"/>
    <col min="13565" max="13567" width="14.5703125" style="120" customWidth="1"/>
    <col min="13568" max="13568" width="13" style="120" customWidth="1"/>
    <col min="13569" max="13570" width="10.5703125" style="120" bestFit="1" customWidth="1"/>
    <col min="13571" max="13818" width="9.140625" style="120"/>
    <col min="13819" max="13820" width="21.7109375" style="120" bestFit="1" customWidth="1"/>
    <col min="13821" max="13823" width="14.5703125" style="120" customWidth="1"/>
    <col min="13824" max="13824" width="13" style="120" customWidth="1"/>
    <col min="13825" max="13826" width="10.5703125" style="120" bestFit="1" customWidth="1"/>
    <col min="13827" max="14074" width="9.140625" style="120"/>
    <col min="14075" max="14076" width="21.7109375" style="120" bestFit="1" customWidth="1"/>
    <col min="14077" max="14079" width="14.5703125" style="120" customWidth="1"/>
    <col min="14080" max="14080" width="13" style="120" customWidth="1"/>
    <col min="14081" max="14082" width="10.5703125" style="120" bestFit="1" customWidth="1"/>
    <col min="14083" max="14330" width="9.140625" style="120"/>
    <col min="14331" max="14332" width="21.7109375" style="120" bestFit="1" customWidth="1"/>
    <col min="14333" max="14335" width="14.5703125" style="120" customWidth="1"/>
    <col min="14336" max="14336" width="13" style="120" customWidth="1"/>
    <col min="14337" max="14338" width="10.5703125" style="120" bestFit="1" customWidth="1"/>
    <col min="14339" max="14586" width="9.140625" style="120"/>
    <col min="14587" max="14588" width="21.7109375" style="120" bestFit="1" customWidth="1"/>
    <col min="14589" max="14591" width="14.5703125" style="120" customWidth="1"/>
    <col min="14592" max="14592" width="13" style="120" customWidth="1"/>
    <col min="14593" max="14594" width="10.5703125" style="120" bestFit="1" customWidth="1"/>
    <col min="14595" max="14842" width="9.140625" style="120"/>
    <col min="14843" max="14844" width="21.7109375" style="120" bestFit="1" customWidth="1"/>
    <col min="14845" max="14847" width="14.5703125" style="120" customWidth="1"/>
    <col min="14848" max="14848" width="13" style="120" customWidth="1"/>
    <col min="14849" max="14850" width="10.5703125" style="120" bestFit="1" customWidth="1"/>
    <col min="14851" max="15098" width="9.140625" style="120"/>
    <col min="15099" max="15100" width="21.7109375" style="120" bestFit="1" customWidth="1"/>
    <col min="15101" max="15103" width="14.5703125" style="120" customWidth="1"/>
    <col min="15104" max="15104" width="13" style="120" customWidth="1"/>
    <col min="15105" max="15106" width="10.5703125" style="120" bestFit="1" customWidth="1"/>
    <col min="15107" max="15354" width="9.140625" style="120"/>
    <col min="15355" max="15356" width="21.7109375" style="120" bestFit="1" customWidth="1"/>
    <col min="15357" max="15359" width="14.5703125" style="120" customWidth="1"/>
    <col min="15360" max="15360" width="13" style="120" customWidth="1"/>
    <col min="15361" max="15362" width="10.5703125" style="120" bestFit="1" customWidth="1"/>
    <col min="15363" max="15610" width="9.140625" style="120"/>
    <col min="15611" max="15612" width="21.7109375" style="120" bestFit="1" customWidth="1"/>
    <col min="15613" max="15615" width="14.5703125" style="120" customWidth="1"/>
    <col min="15616" max="15616" width="13" style="120" customWidth="1"/>
    <col min="15617" max="15618" width="10.5703125" style="120" bestFit="1" customWidth="1"/>
    <col min="15619" max="15866" width="9.140625" style="120"/>
    <col min="15867" max="15868" width="21.7109375" style="120" bestFit="1" customWidth="1"/>
    <col min="15869" max="15871" width="14.5703125" style="120" customWidth="1"/>
    <col min="15872" max="15872" width="13" style="120" customWidth="1"/>
    <col min="15873" max="15874" width="10.5703125" style="120" bestFit="1" customWidth="1"/>
    <col min="15875" max="16122" width="9.140625" style="120"/>
    <col min="16123" max="16124" width="21.7109375" style="120" bestFit="1" customWidth="1"/>
    <col min="16125" max="16127" width="14.5703125" style="120" customWidth="1"/>
    <col min="16128" max="16128" width="13" style="120" customWidth="1"/>
    <col min="16129" max="16130" width="10.5703125" style="120" bestFit="1" customWidth="1"/>
    <col min="16131" max="16384" width="9.140625" style="120"/>
  </cols>
  <sheetData>
    <row r="1" spans="1:26" x14ac:dyDescent="0.2">
      <c r="A1" s="119" t="s">
        <v>58</v>
      </c>
    </row>
    <row r="2" spans="1:26" ht="12.75" thickBot="1" x14ac:dyDescent="0.25">
      <c r="A2" s="119"/>
    </row>
    <row r="3" spans="1:26" ht="39" customHeight="1" thickBot="1" x14ac:dyDescent="0.25">
      <c r="A3" s="213">
        <v>2026</v>
      </c>
      <c r="B3" s="215" t="s">
        <v>57</v>
      </c>
      <c r="C3" s="216"/>
      <c r="D3" s="205"/>
      <c r="E3" s="220" t="s">
        <v>95</v>
      </c>
      <c r="F3" s="221"/>
      <c r="G3" s="222" t="s">
        <v>99</v>
      </c>
      <c r="H3" s="221"/>
      <c r="I3" s="222" t="s">
        <v>96</v>
      </c>
      <c r="J3" s="221"/>
      <c r="K3" s="222" t="s">
        <v>97</v>
      </c>
      <c r="L3" s="221"/>
      <c r="M3" s="204" t="s">
        <v>98</v>
      </c>
      <c r="N3" s="205"/>
    </row>
    <row r="4" spans="1:26" ht="12.75" thickBot="1" x14ac:dyDescent="0.25">
      <c r="A4" s="214"/>
      <c r="B4" s="217"/>
      <c r="C4" s="218"/>
      <c r="D4" s="219"/>
      <c r="E4" s="168" t="s">
        <v>14</v>
      </c>
      <c r="F4" s="169" t="s">
        <v>13</v>
      </c>
      <c r="G4" s="163" t="s">
        <v>14</v>
      </c>
      <c r="H4" s="164" t="s">
        <v>13</v>
      </c>
      <c r="I4" s="163" t="s">
        <v>14</v>
      </c>
      <c r="J4" s="164" t="s">
        <v>13</v>
      </c>
      <c r="K4" s="163" t="s">
        <v>14</v>
      </c>
      <c r="L4" s="164" t="s">
        <v>13</v>
      </c>
      <c r="M4" s="163" t="s">
        <v>14</v>
      </c>
      <c r="N4" s="164" t="s">
        <v>13</v>
      </c>
    </row>
    <row r="5" spans="1:26" x14ac:dyDescent="0.2">
      <c r="A5" s="206" t="s">
        <v>2</v>
      </c>
      <c r="B5" s="127" t="s">
        <v>44</v>
      </c>
      <c r="C5" s="210" t="s">
        <v>34</v>
      </c>
      <c r="D5" s="210"/>
      <c r="E5" s="171">
        <v>1.0020015</v>
      </c>
      <c r="F5" s="172">
        <v>10.661296</v>
      </c>
      <c r="G5" s="172">
        <v>0.63678590000000002</v>
      </c>
      <c r="H5" s="172">
        <v>6.7754019999999997</v>
      </c>
      <c r="I5" s="173">
        <v>1.6813446399999998</v>
      </c>
      <c r="J5" s="172">
        <v>17.889507000000002</v>
      </c>
      <c r="K5" s="174">
        <v>1.2486320399999999</v>
      </c>
      <c r="L5" s="175">
        <v>13.285444999999999</v>
      </c>
      <c r="M5" s="166">
        <v>1.6813446399999998</v>
      </c>
      <c r="N5" s="108">
        <v>17.889507000000002</v>
      </c>
      <c r="O5" s="131"/>
      <c r="P5" s="121"/>
      <c r="Q5" s="121"/>
      <c r="R5" s="121"/>
    </row>
    <row r="6" spans="1:26" x14ac:dyDescent="0.2">
      <c r="A6" s="207"/>
      <c r="B6" s="132" t="s">
        <v>45</v>
      </c>
      <c r="C6" s="211" t="s">
        <v>42</v>
      </c>
      <c r="D6" s="211"/>
      <c r="E6" s="176">
        <v>0.86701117999999999</v>
      </c>
      <c r="F6" s="116">
        <v>9.2249990000000004</v>
      </c>
      <c r="G6" s="116">
        <v>0.50179558000000002</v>
      </c>
      <c r="H6" s="116">
        <v>5.339105</v>
      </c>
      <c r="I6" s="166">
        <v>1.5463543200000001</v>
      </c>
      <c r="J6" s="116">
        <v>16.453210000000002</v>
      </c>
      <c r="K6" s="170">
        <v>1.1136417199999999</v>
      </c>
      <c r="L6" s="165">
        <v>11.849148</v>
      </c>
      <c r="M6" s="166">
        <v>1.5463543200000001</v>
      </c>
      <c r="N6" s="110">
        <v>16.453210000000002</v>
      </c>
      <c r="O6" s="131"/>
      <c r="P6" s="121"/>
      <c r="Q6" s="121"/>
      <c r="R6" s="121"/>
    </row>
    <row r="7" spans="1:26" x14ac:dyDescent="0.2">
      <c r="A7" s="208"/>
      <c r="B7" s="132" t="s">
        <v>45</v>
      </c>
      <c r="C7" s="211" t="s">
        <v>43</v>
      </c>
      <c r="D7" s="211"/>
      <c r="E7" s="176">
        <v>0.86701117999999999</v>
      </c>
      <c r="F7" s="116">
        <v>9.2249990000000004</v>
      </c>
      <c r="G7" s="116">
        <v>0.50179558000000002</v>
      </c>
      <c r="H7" s="116">
        <v>5.339105</v>
      </c>
      <c r="I7" s="166">
        <v>1.5463543200000001</v>
      </c>
      <c r="J7" s="116">
        <v>16.453210000000002</v>
      </c>
      <c r="K7" s="170">
        <v>1.1136417199999999</v>
      </c>
      <c r="L7" s="165">
        <v>11.849148</v>
      </c>
      <c r="M7" s="166">
        <v>1.5463543200000001</v>
      </c>
      <c r="N7" s="110">
        <v>16.453210000000002</v>
      </c>
      <c r="O7" s="131"/>
      <c r="P7" s="121"/>
      <c r="Q7" s="121"/>
      <c r="R7" s="121"/>
    </row>
    <row r="8" spans="1:26" x14ac:dyDescent="0.2">
      <c r="A8" s="208"/>
      <c r="B8" s="132" t="s">
        <v>46</v>
      </c>
      <c r="C8" s="211" t="s">
        <v>35</v>
      </c>
      <c r="D8" s="211"/>
      <c r="E8" s="179"/>
      <c r="F8" s="180"/>
      <c r="G8" s="180"/>
      <c r="H8" s="180"/>
      <c r="I8" s="166">
        <v>1.47678412</v>
      </c>
      <c r="J8" s="116">
        <v>15.712983000000001</v>
      </c>
      <c r="K8" s="183"/>
      <c r="L8" s="180"/>
      <c r="M8" s="166">
        <v>1.47678412</v>
      </c>
      <c r="N8" s="110">
        <v>15.712983000000001</v>
      </c>
      <c r="O8" s="131"/>
      <c r="P8" s="121"/>
      <c r="Q8" s="121"/>
      <c r="R8" s="121"/>
    </row>
    <row r="9" spans="1:26" x14ac:dyDescent="0.2">
      <c r="A9" s="208"/>
      <c r="B9" s="132" t="s">
        <v>47</v>
      </c>
      <c r="C9" s="211" t="s">
        <v>36</v>
      </c>
      <c r="D9" s="211"/>
      <c r="E9" s="179"/>
      <c r="F9" s="180"/>
      <c r="G9" s="180"/>
      <c r="H9" s="180"/>
      <c r="I9" s="166">
        <v>1.4561916399999999</v>
      </c>
      <c r="J9" s="116">
        <v>15.493879000000002</v>
      </c>
      <c r="K9" s="183"/>
      <c r="L9" s="180"/>
      <c r="M9" s="166">
        <v>1.4561916399999999</v>
      </c>
      <c r="N9" s="110">
        <v>15.493879000000002</v>
      </c>
      <c r="O9" s="131"/>
      <c r="P9" s="121"/>
      <c r="Q9" s="121"/>
      <c r="R9" s="121"/>
    </row>
    <row r="10" spans="1:26" ht="12.75" thickBot="1" x14ac:dyDescent="0.25">
      <c r="A10" s="209"/>
      <c r="B10" s="140" t="s">
        <v>48</v>
      </c>
      <c r="C10" s="212" t="s">
        <v>37</v>
      </c>
      <c r="D10" s="212"/>
      <c r="E10" s="181"/>
      <c r="F10" s="182"/>
      <c r="G10" s="182"/>
      <c r="H10" s="182"/>
      <c r="I10" s="177">
        <v>1.4311126000000001</v>
      </c>
      <c r="J10" s="178">
        <v>15.227038</v>
      </c>
      <c r="K10" s="184"/>
      <c r="L10" s="182"/>
      <c r="M10" s="177">
        <v>1.4311126000000001</v>
      </c>
      <c r="N10" s="145">
        <v>15.227038</v>
      </c>
      <c r="O10" s="131"/>
      <c r="P10" s="121"/>
      <c r="Q10" s="121"/>
      <c r="R10" s="121"/>
    </row>
    <row r="11" spans="1:26" x14ac:dyDescent="0.2">
      <c r="A11" s="119"/>
      <c r="N11" s="122"/>
      <c r="Q11" s="121"/>
    </row>
    <row r="12" spans="1:26" s="148" customFormat="1" ht="12.95" customHeight="1" x14ac:dyDescent="0.2">
      <c r="A12" s="147"/>
      <c r="B12" s="147"/>
      <c r="C12" s="147"/>
      <c r="D12" s="147"/>
      <c r="E12" s="147"/>
      <c r="F12" s="147"/>
      <c r="G12" s="147"/>
      <c r="H12" s="147"/>
      <c r="I12" s="147"/>
      <c r="J12" s="147"/>
      <c r="K12" s="147"/>
      <c r="L12" s="147"/>
      <c r="N12" s="122"/>
      <c r="O12" s="120"/>
      <c r="P12" s="149"/>
      <c r="Q12" s="149"/>
      <c r="R12" s="149"/>
      <c r="S12" s="149"/>
      <c r="T12" s="149"/>
      <c r="U12" s="149"/>
      <c r="V12" s="149"/>
      <c r="W12" s="149"/>
      <c r="X12" s="149"/>
      <c r="Y12" s="149"/>
      <c r="Z12" s="149"/>
    </row>
    <row r="13" spans="1:26" s="148" customFormat="1" ht="12.95" customHeight="1" x14ac:dyDescent="0.2">
      <c r="A13" s="150"/>
      <c r="B13" s="150"/>
      <c r="C13" s="150"/>
      <c r="D13" s="150"/>
      <c r="E13" s="150"/>
      <c r="F13" s="150"/>
      <c r="G13" s="150"/>
      <c r="H13" s="150"/>
      <c r="I13" s="150"/>
      <c r="J13" s="150"/>
      <c r="K13" s="150"/>
      <c r="L13" s="150"/>
      <c r="N13" s="122"/>
      <c r="O13" s="120"/>
      <c r="P13" s="149"/>
      <c r="Q13" s="149"/>
      <c r="R13" s="149"/>
      <c r="S13" s="149"/>
      <c r="T13" s="151"/>
      <c r="U13" s="151"/>
      <c r="V13" s="151"/>
      <c r="W13" s="149"/>
      <c r="X13" s="149"/>
      <c r="Y13" s="149"/>
      <c r="Z13" s="149"/>
    </row>
    <row r="14" spans="1:26" s="148" customFormat="1" ht="12.95" customHeight="1" x14ac:dyDescent="0.2">
      <c r="A14" s="147"/>
      <c r="B14" s="152"/>
      <c r="C14" s="152"/>
      <c r="D14" s="147"/>
      <c r="E14" s="147"/>
      <c r="F14" s="147"/>
      <c r="G14" s="147"/>
      <c r="H14" s="147"/>
      <c r="I14" s="147"/>
      <c r="J14" s="147"/>
      <c r="K14" s="147"/>
      <c r="L14" s="147"/>
      <c r="N14" s="122"/>
      <c r="O14" s="120"/>
      <c r="P14" s="149"/>
      <c r="Q14" s="149"/>
      <c r="R14" s="149"/>
      <c r="S14" s="149"/>
      <c r="T14" s="151"/>
      <c r="U14" s="151"/>
      <c r="V14" s="151"/>
      <c r="W14" s="149"/>
      <c r="X14" s="149"/>
      <c r="Y14" s="149"/>
      <c r="Z14" s="149"/>
    </row>
    <row r="15" spans="1:26" s="148" customFormat="1" ht="12.95" customHeight="1" x14ac:dyDescent="0.2">
      <c r="A15" s="150"/>
      <c r="B15" s="150"/>
      <c r="C15" s="150"/>
      <c r="D15" s="150"/>
      <c r="E15" s="150"/>
      <c r="F15" s="150"/>
      <c r="G15" s="150"/>
      <c r="H15" s="150"/>
      <c r="I15" s="150"/>
      <c r="J15" s="150"/>
      <c r="K15" s="150"/>
      <c r="L15" s="150"/>
      <c r="N15" s="150"/>
      <c r="O15" s="120"/>
      <c r="P15" s="149"/>
      <c r="Q15" s="149"/>
      <c r="R15" s="149"/>
      <c r="S15" s="149"/>
      <c r="T15" s="151"/>
      <c r="U15" s="151"/>
      <c r="V15" s="151"/>
      <c r="W15" s="149"/>
      <c r="X15" s="149"/>
      <c r="Y15" s="149"/>
      <c r="Z15" s="149"/>
    </row>
    <row r="16" spans="1:26" s="148" customFormat="1" ht="12.95" customHeight="1" x14ac:dyDescent="0.2">
      <c r="A16" s="157"/>
      <c r="B16" s="157"/>
      <c r="C16" s="157"/>
      <c r="D16" s="157"/>
      <c r="E16" s="158"/>
      <c r="F16" s="158"/>
      <c r="G16" s="158"/>
      <c r="H16" s="158"/>
      <c r="I16" s="158"/>
      <c r="J16" s="158"/>
      <c r="K16" s="158"/>
      <c r="L16" s="158"/>
      <c r="M16" s="158"/>
      <c r="N16" s="158"/>
      <c r="O16" s="120"/>
      <c r="P16" s="149"/>
      <c r="Q16" s="149"/>
      <c r="R16" s="149"/>
      <c r="S16" s="149"/>
      <c r="T16" s="151"/>
      <c r="U16" s="151"/>
      <c r="V16" s="151"/>
      <c r="W16" s="149"/>
      <c r="X16" s="149"/>
      <c r="Y16" s="149"/>
      <c r="Z16" s="149"/>
    </row>
    <row r="17" spans="1:26" s="148" customFormat="1" ht="12.95" customHeight="1" x14ac:dyDescent="0.2">
      <c r="A17" s="157"/>
      <c r="B17" s="157"/>
      <c r="C17" s="157"/>
      <c r="D17" s="157"/>
      <c r="E17" s="158"/>
      <c r="F17" s="158"/>
      <c r="G17" s="158"/>
      <c r="H17" s="158"/>
      <c r="I17" s="158"/>
      <c r="J17" s="158"/>
      <c r="K17" s="158"/>
      <c r="L17" s="158"/>
      <c r="M17" s="158"/>
      <c r="N17" s="158"/>
      <c r="O17" s="120"/>
      <c r="P17" s="149"/>
      <c r="Q17" s="149"/>
      <c r="R17" s="149"/>
      <c r="S17" s="149"/>
      <c r="T17" s="151"/>
      <c r="U17" s="151"/>
      <c r="V17" s="151"/>
      <c r="W17" s="149"/>
      <c r="X17" s="149"/>
      <c r="Y17" s="149"/>
      <c r="Z17" s="149"/>
    </row>
    <row r="18" spans="1:26" s="148" customFormat="1" ht="12.95" customHeight="1" x14ac:dyDescent="0.2">
      <c r="A18" s="157"/>
      <c r="B18" s="157"/>
      <c r="C18" s="157"/>
      <c r="D18" s="157"/>
      <c r="E18" s="158"/>
      <c r="F18" s="158"/>
      <c r="G18" s="158"/>
      <c r="H18" s="158"/>
      <c r="I18" s="158"/>
      <c r="J18" s="158"/>
      <c r="K18" s="158"/>
      <c r="L18" s="158"/>
      <c r="M18" s="158"/>
      <c r="N18" s="158"/>
      <c r="P18" s="149"/>
      <c r="Q18" s="149"/>
      <c r="R18" s="149"/>
      <c r="S18" s="149"/>
      <c r="T18" s="151"/>
      <c r="U18" s="151"/>
      <c r="V18" s="151"/>
      <c r="W18" s="149"/>
      <c r="X18" s="149"/>
      <c r="Y18" s="149"/>
      <c r="Z18" s="149"/>
    </row>
    <row r="19" spans="1:26" s="148" customFormat="1" ht="12.95" customHeight="1" x14ac:dyDescent="0.2">
      <c r="A19" s="157"/>
      <c r="B19" s="157"/>
      <c r="C19" s="157"/>
      <c r="D19" s="157"/>
      <c r="E19" s="158"/>
      <c r="F19" s="158"/>
      <c r="G19" s="158"/>
      <c r="H19" s="158"/>
      <c r="I19" s="158"/>
      <c r="J19" s="158"/>
      <c r="K19" s="158"/>
      <c r="L19" s="158"/>
      <c r="M19" s="158"/>
      <c r="N19" s="158"/>
      <c r="P19" s="149"/>
      <c r="Q19" s="149"/>
      <c r="R19" s="149"/>
      <c r="S19" s="149"/>
      <c r="T19" s="151"/>
      <c r="U19" s="151"/>
      <c r="V19" s="151"/>
      <c r="W19" s="149"/>
      <c r="X19" s="149"/>
      <c r="Y19" s="149"/>
      <c r="Z19" s="149"/>
    </row>
    <row r="20" spans="1:26" s="148" customFormat="1" ht="12.95" customHeight="1" x14ac:dyDescent="0.2">
      <c r="A20" s="157"/>
      <c r="B20" s="157"/>
      <c r="C20" s="157"/>
      <c r="D20" s="157"/>
      <c r="E20" s="158"/>
      <c r="F20" s="158"/>
      <c r="G20" s="158"/>
      <c r="H20" s="158"/>
      <c r="I20" s="158"/>
      <c r="J20" s="158"/>
      <c r="K20" s="158"/>
      <c r="L20" s="158"/>
      <c r="M20" s="158"/>
      <c r="N20" s="158"/>
      <c r="P20" s="149"/>
      <c r="Q20" s="149"/>
      <c r="R20" s="149"/>
      <c r="S20" s="149"/>
      <c r="T20" s="151"/>
      <c r="U20" s="151"/>
      <c r="V20" s="151"/>
      <c r="W20" s="149"/>
      <c r="X20" s="149"/>
      <c r="Y20" s="149"/>
      <c r="Z20" s="149"/>
    </row>
    <row r="21" spans="1:26" s="148" customFormat="1" ht="12.95" customHeight="1" x14ac:dyDescent="0.2">
      <c r="A21" s="157"/>
      <c r="B21" s="157"/>
      <c r="C21" s="157"/>
      <c r="D21" s="157"/>
      <c r="E21" s="158"/>
      <c r="F21" s="158"/>
      <c r="G21" s="158"/>
      <c r="H21" s="158"/>
      <c r="I21" s="158"/>
      <c r="J21" s="158"/>
      <c r="K21" s="158"/>
      <c r="L21" s="158"/>
      <c r="M21" s="158"/>
      <c r="N21" s="158"/>
      <c r="P21" s="149"/>
      <c r="Q21" s="149"/>
      <c r="R21" s="149"/>
      <c r="S21" s="149"/>
      <c r="T21" s="151"/>
      <c r="U21" s="151"/>
      <c r="V21" s="151"/>
      <c r="W21" s="149"/>
      <c r="X21" s="149"/>
      <c r="Y21" s="149"/>
      <c r="Z21" s="149"/>
    </row>
    <row r="22" spans="1:26" s="148" customFormat="1" ht="12.95" customHeight="1" x14ac:dyDescent="0.2">
      <c r="A22" s="157"/>
      <c r="B22" s="157"/>
      <c r="C22" s="157"/>
      <c r="D22" s="157"/>
      <c r="E22" s="158"/>
      <c r="F22" s="158"/>
      <c r="G22" s="158"/>
      <c r="H22" s="158"/>
      <c r="I22" s="158"/>
      <c r="J22" s="158"/>
      <c r="K22" s="158"/>
      <c r="L22" s="158"/>
      <c r="M22" s="158"/>
      <c r="N22" s="158"/>
      <c r="P22" s="149"/>
      <c r="Q22" s="149"/>
      <c r="R22" s="149"/>
      <c r="S22" s="149"/>
      <c r="T22" s="151"/>
      <c r="U22" s="151"/>
      <c r="V22" s="151"/>
      <c r="W22" s="149"/>
      <c r="X22" s="149"/>
      <c r="Y22" s="149"/>
      <c r="Z22" s="149"/>
    </row>
    <row r="23" spans="1:26" s="148" customFormat="1" ht="12.95" customHeight="1" x14ac:dyDescent="0.2">
      <c r="A23" s="157"/>
      <c r="B23" s="157"/>
      <c r="C23" s="157"/>
      <c r="D23" s="157"/>
      <c r="E23" s="157"/>
      <c r="F23" s="157"/>
      <c r="G23" s="157"/>
      <c r="H23" s="157"/>
      <c r="I23" s="157"/>
      <c r="J23" s="157"/>
      <c r="K23" s="157"/>
      <c r="L23" s="157"/>
      <c r="M23" s="157"/>
      <c r="N23" s="157"/>
      <c r="P23" s="149"/>
      <c r="Q23" s="149"/>
      <c r="R23" s="149"/>
      <c r="S23" s="149"/>
      <c r="T23" s="151"/>
      <c r="U23" s="151"/>
      <c r="V23" s="151"/>
      <c r="W23" s="149"/>
      <c r="X23" s="149"/>
      <c r="Y23" s="149"/>
      <c r="Z23" s="149"/>
    </row>
    <row r="24" spans="1:26" s="148" customFormat="1" ht="12.95" customHeight="1" x14ac:dyDescent="0.2">
      <c r="A24" s="159"/>
      <c r="B24" s="159"/>
      <c r="C24" s="159"/>
      <c r="D24" s="159"/>
      <c r="E24" s="159"/>
      <c r="F24" s="159"/>
      <c r="G24" s="159"/>
      <c r="H24" s="159"/>
      <c r="I24" s="159"/>
      <c r="J24" s="159"/>
      <c r="K24" s="159"/>
      <c r="L24" s="159"/>
      <c r="N24" s="153"/>
      <c r="P24" s="149"/>
      <c r="Q24" s="149"/>
      <c r="R24" s="149"/>
      <c r="S24" s="149"/>
      <c r="T24" s="151"/>
      <c r="U24" s="151"/>
      <c r="V24" s="151"/>
      <c r="W24" s="149"/>
      <c r="X24" s="149"/>
      <c r="Y24" s="149"/>
      <c r="Z24" s="149"/>
    </row>
    <row r="25" spans="1:26" s="148" customFormat="1" ht="12.95" customHeight="1" x14ac:dyDescent="0.2">
      <c r="A25" s="157"/>
      <c r="B25" s="157"/>
      <c r="C25" s="157"/>
      <c r="D25" s="157"/>
      <c r="E25" s="157"/>
      <c r="F25" s="157"/>
      <c r="G25" s="157"/>
      <c r="H25" s="157"/>
      <c r="I25" s="157"/>
      <c r="J25" s="157"/>
      <c r="K25" s="157"/>
      <c r="L25" s="157"/>
      <c r="M25" s="157"/>
      <c r="N25" s="157"/>
      <c r="P25" s="149"/>
      <c r="Q25" s="149"/>
      <c r="R25" s="149"/>
      <c r="S25" s="149"/>
      <c r="T25" s="151"/>
      <c r="U25" s="151"/>
      <c r="V25" s="151"/>
      <c r="W25" s="149"/>
      <c r="X25" s="149"/>
      <c r="Y25" s="149"/>
      <c r="Z25" s="149"/>
    </row>
    <row r="26" spans="1:26" s="148" customFormat="1" ht="12.95" customHeight="1" x14ac:dyDescent="0.2">
      <c r="A26" s="157"/>
      <c r="B26" s="157"/>
      <c r="C26" s="157"/>
      <c r="D26" s="157"/>
      <c r="E26" s="157"/>
      <c r="F26" s="157"/>
      <c r="G26" s="157"/>
      <c r="H26" s="157"/>
      <c r="I26" s="157"/>
      <c r="J26" s="157"/>
      <c r="K26" s="157"/>
      <c r="L26" s="157"/>
      <c r="M26" s="157"/>
      <c r="N26" s="157"/>
      <c r="P26" s="149"/>
      <c r="Q26" s="149"/>
      <c r="R26" s="149"/>
      <c r="S26" s="149"/>
      <c r="T26" s="151"/>
      <c r="U26" s="151"/>
      <c r="V26" s="151"/>
      <c r="W26" s="149"/>
      <c r="X26" s="149"/>
      <c r="Y26" s="149"/>
      <c r="Z26" s="149"/>
    </row>
    <row r="27" spans="1:26" s="148" customFormat="1" ht="12.95" customHeight="1" x14ac:dyDescent="0.2">
      <c r="A27" s="157"/>
      <c r="B27" s="157"/>
      <c r="C27" s="157"/>
      <c r="D27" s="157"/>
      <c r="E27" s="157"/>
      <c r="F27" s="157"/>
      <c r="G27" s="157"/>
      <c r="H27" s="157"/>
      <c r="I27" s="157"/>
      <c r="J27" s="157"/>
      <c r="K27" s="157"/>
      <c r="L27" s="157"/>
      <c r="M27" s="157"/>
      <c r="N27" s="157"/>
      <c r="P27" s="149"/>
      <c r="Q27" s="149"/>
      <c r="R27" s="149"/>
      <c r="S27" s="149"/>
      <c r="T27" s="151"/>
      <c r="U27" s="151"/>
      <c r="V27" s="151"/>
      <c r="W27" s="149"/>
      <c r="X27" s="149"/>
      <c r="Y27" s="149"/>
      <c r="Z27" s="149"/>
    </row>
    <row r="28" spans="1:26" s="148" customFormat="1" ht="12.95" customHeight="1" x14ac:dyDescent="0.2">
      <c r="A28" s="157"/>
      <c r="B28" s="157"/>
      <c r="C28" s="157"/>
      <c r="D28" s="157"/>
      <c r="E28" s="157"/>
      <c r="F28" s="157"/>
      <c r="G28" s="157"/>
      <c r="H28" s="157"/>
      <c r="I28" s="157"/>
      <c r="J28" s="157"/>
      <c r="K28" s="157"/>
      <c r="L28" s="157"/>
      <c r="M28" s="157"/>
      <c r="N28" s="157"/>
      <c r="P28" s="149"/>
      <c r="Q28" s="149"/>
      <c r="R28" s="149"/>
      <c r="S28" s="149"/>
      <c r="T28" s="151"/>
      <c r="U28" s="151"/>
      <c r="V28" s="151"/>
      <c r="W28" s="149"/>
      <c r="X28" s="149"/>
      <c r="Y28" s="149"/>
      <c r="Z28" s="149"/>
    </row>
    <row r="29" spans="1:26" s="160" customFormat="1" ht="12.95" customHeight="1" x14ac:dyDescent="0.2">
      <c r="P29" s="161"/>
      <c r="Q29" s="161"/>
      <c r="R29" s="161"/>
      <c r="S29" s="161"/>
      <c r="T29" s="162"/>
      <c r="U29" s="162"/>
      <c r="V29" s="162"/>
      <c r="W29" s="161"/>
      <c r="X29" s="161"/>
      <c r="Y29" s="161"/>
      <c r="Z29" s="161"/>
    </row>
    <row r="30" spans="1:26" s="148" customFormat="1" ht="12.95" customHeight="1" x14ac:dyDescent="0.2">
      <c r="A30" s="154"/>
      <c r="B30" s="154"/>
      <c r="C30" s="154"/>
      <c r="D30" s="154"/>
      <c r="E30" s="154"/>
      <c r="F30" s="154"/>
      <c r="G30" s="154"/>
      <c r="H30" s="154"/>
      <c r="I30" s="154"/>
      <c r="J30" s="154"/>
      <c r="K30" s="154"/>
      <c r="L30" s="154"/>
      <c r="M30" s="154"/>
      <c r="N30" s="154"/>
      <c r="P30" s="149"/>
      <c r="Q30" s="149"/>
      <c r="R30" s="149"/>
      <c r="S30" s="149"/>
      <c r="T30" s="151"/>
      <c r="U30" s="151"/>
      <c r="V30" s="151"/>
      <c r="W30" s="149"/>
      <c r="X30" s="149"/>
      <c r="Y30" s="149"/>
      <c r="Z30" s="149"/>
    </row>
    <row r="31" spans="1:26" s="148" customFormat="1" ht="12.95" customHeight="1" x14ac:dyDescent="0.2">
      <c r="A31" s="154"/>
      <c r="B31" s="154"/>
      <c r="C31" s="154"/>
      <c r="D31" s="154"/>
      <c r="E31" s="154"/>
      <c r="F31" s="154"/>
      <c r="G31" s="154"/>
      <c r="H31" s="154"/>
      <c r="I31" s="154"/>
      <c r="J31" s="154"/>
      <c r="K31" s="154"/>
      <c r="L31" s="154"/>
      <c r="M31" s="154"/>
      <c r="N31" s="154"/>
      <c r="P31" s="149"/>
      <c r="Q31" s="149"/>
      <c r="R31" s="149"/>
      <c r="S31" s="149"/>
      <c r="T31" s="151"/>
      <c r="U31" s="151"/>
      <c r="V31" s="151"/>
      <c r="W31" s="149"/>
      <c r="X31" s="149"/>
      <c r="Y31" s="149"/>
      <c r="Z31" s="149"/>
    </row>
    <row r="32" spans="1:26" ht="12.95" customHeight="1" x14ac:dyDescent="0.2">
      <c r="A32" s="154"/>
      <c r="B32" s="154"/>
      <c r="C32" s="154"/>
      <c r="D32" s="154"/>
      <c r="E32" s="154"/>
      <c r="F32" s="154"/>
      <c r="G32" s="154"/>
      <c r="H32" s="154"/>
      <c r="I32" s="154"/>
      <c r="J32" s="154"/>
      <c r="K32" s="154"/>
      <c r="L32" s="154"/>
      <c r="M32" s="154"/>
      <c r="N32" s="154"/>
      <c r="T32" s="155"/>
      <c r="U32" s="155"/>
      <c r="V32" s="155"/>
    </row>
    <row r="33" spans="1:22" s="122" customFormat="1" ht="12.95" customHeight="1" x14ac:dyDescent="0.2">
      <c r="A33" s="154"/>
      <c r="B33" s="154"/>
      <c r="C33" s="154"/>
      <c r="D33" s="154"/>
      <c r="E33" s="154"/>
      <c r="F33" s="154"/>
      <c r="G33" s="154"/>
      <c r="H33" s="154"/>
      <c r="I33" s="154"/>
      <c r="J33" s="154"/>
      <c r="K33" s="154"/>
      <c r="L33" s="154"/>
      <c r="M33" s="154"/>
      <c r="N33" s="154"/>
      <c r="O33" s="120"/>
      <c r="T33" s="155"/>
      <c r="U33" s="155"/>
      <c r="V33" s="155"/>
    </row>
    <row r="34" spans="1:22" s="122" customFormat="1" ht="15" customHeight="1" x14ac:dyDescent="0.2">
      <c r="A34" s="154"/>
      <c r="B34" s="154"/>
      <c r="C34" s="154"/>
      <c r="D34" s="154"/>
      <c r="E34" s="154"/>
      <c r="F34" s="154"/>
      <c r="G34" s="154"/>
      <c r="H34" s="154"/>
      <c r="I34" s="154"/>
      <c r="J34" s="154"/>
      <c r="K34" s="154"/>
      <c r="L34" s="154"/>
      <c r="M34" s="154"/>
      <c r="N34" s="154"/>
      <c r="O34" s="120"/>
    </row>
    <row r="35" spans="1:22" s="122" customFormat="1" ht="12.75" customHeight="1" x14ac:dyDescent="0.2">
      <c r="A35" s="154"/>
      <c r="B35" s="154"/>
      <c r="C35" s="154"/>
      <c r="D35" s="154"/>
      <c r="E35" s="154"/>
      <c r="F35" s="154"/>
      <c r="G35" s="154"/>
      <c r="H35" s="154"/>
      <c r="I35" s="154"/>
      <c r="J35" s="154"/>
      <c r="K35" s="154"/>
      <c r="L35" s="154"/>
      <c r="M35" s="154"/>
      <c r="N35" s="154"/>
      <c r="O35" s="120"/>
    </row>
    <row r="36" spans="1:22" s="122" customFormat="1" x14ac:dyDescent="0.2">
      <c r="A36" s="154"/>
      <c r="B36" s="154"/>
      <c r="C36" s="154"/>
      <c r="D36" s="154"/>
      <c r="E36" s="154"/>
      <c r="F36" s="154"/>
      <c r="G36" s="154"/>
      <c r="H36" s="154"/>
      <c r="I36" s="154"/>
      <c r="J36" s="154"/>
      <c r="K36" s="154"/>
      <c r="L36" s="154"/>
      <c r="M36" s="154"/>
      <c r="N36" s="154"/>
      <c r="O36" s="120"/>
    </row>
    <row r="37" spans="1:22" s="122" customFormat="1" x14ac:dyDescent="0.2">
      <c r="A37" s="154"/>
      <c r="B37" s="154"/>
      <c r="C37" s="154"/>
      <c r="D37" s="154"/>
      <c r="E37" s="154"/>
      <c r="F37" s="154"/>
      <c r="G37" s="154"/>
      <c r="H37" s="154"/>
      <c r="I37" s="154"/>
      <c r="J37" s="154"/>
      <c r="K37" s="154"/>
      <c r="L37" s="154"/>
      <c r="M37" s="154"/>
      <c r="N37" s="154"/>
      <c r="O37" s="120"/>
    </row>
    <row r="38" spans="1:22" s="122" customFormat="1" x14ac:dyDescent="0.2">
      <c r="A38" s="154"/>
      <c r="B38" s="154"/>
      <c r="C38" s="154"/>
      <c r="D38" s="154"/>
      <c r="E38" s="154"/>
      <c r="F38" s="154"/>
      <c r="G38" s="154"/>
      <c r="H38" s="154"/>
      <c r="I38" s="154"/>
      <c r="J38" s="154"/>
      <c r="K38" s="154"/>
      <c r="L38" s="154"/>
      <c r="M38" s="154"/>
      <c r="N38" s="154"/>
      <c r="O38" s="120"/>
    </row>
    <row r="39" spans="1:22" s="122" customFormat="1" x14ac:dyDescent="0.2">
      <c r="A39" s="154"/>
      <c r="B39" s="154"/>
      <c r="C39" s="154"/>
      <c r="D39" s="154"/>
      <c r="E39" s="154"/>
      <c r="F39" s="154"/>
      <c r="G39" s="154"/>
      <c r="H39" s="154"/>
      <c r="I39" s="154"/>
      <c r="J39" s="154"/>
      <c r="K39" s="154"/>
      <c r="L39" s="154"/>
      <c r="M39" s="154"/>
      <c r="N39" s="154"/>
      <c r="O39" s="120"/>
    </row>
    <row r="40" spans="1:22" s="122" customFormat="1" x14ac:dyDescent="0.2">
      <c r="A40" s="154"/>
      <c r="B40" s="154"/>
      <c r="C40" s="154"/>
      <c r="D40" s="154"/>
      <c r="E40" s="154"/>
      <c r="F40" s="154"/>
      <c r="G40" s="154"/>
      <c r="H40" s="154"/>
      <c r="I40" s="154"/>
      <c r="J40" s="154"/>
      <c r="K40" s="154"/>
      <c r="L40" s="154"/>
      <c r="M40" s="154"/>
      <c r="N40" s="154"/>
      <c r="O40" s="120"/>
    </row>
  </sheetData>
  <mergeCells count="14">
    <mergeCell ref="M3:N3"/>
    <mergeCell ref="A5:A10"/>
    <mergeCell ref="C5:D5"/>
    <mergeCell ref="C6:D6"/>
    <mergeCell ref="C7:D7"/>
    <mergeCell ref="C8:D8"/>
    <mergeCell ref="C9:D9"/>
    <mergeCell ref="C10:D10"/>
    <mergeCell ref="A3:A4"/>
    <mergeCell ref="B3:D4"/>
    <mergeCell ref="E3:F3"/>
    <mergeCell ref="G3:H3"/>
    <mergeCell ref="I3:J3"/>
    <mergeCell ref="K3:L3"/>
  </mergeCells>
  <pageMargins left="0.75" right="0.75" top="0.49" bottom="1" header="0.28999999999999998" footer="0.5"/>
  <pageSetup paperSize="9" scale="90" orientation="landscape" verticalDpi="144"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F0"/>
  </sheetPr>
  <dimension ref="A1:AF40"/>
  <sheetViews>
    <sheetView zoomScaleNormal="100" workbookViewId="0">
      <selection activeCell="D35" sqref="D35"/>
    </sheetView>
  </sheetViews>
  <sheetFormatPr defaultRowHeight="12.75" x14ac:dyDescent="0.2"/>
  <cols>
    <col min="1" max="1" width="20" style="1" customWidth="1"/>
    <col min="2" max="11" width="11.7109375" style="1" customWidth="1"/>
    <col min="12" max="12" width="11.7109375" style="9" customWidth="1"/>
    <col min="13" max="13" width="14.28515625" style="1" customWidth="1"/>
    <col min="14" max="32" width="12.42578125" style="8" customWidth="1"/>
    <col min="33" max="256" width="9.140625" style="1"/>
    <col min="257" max="258" width="21.7109375" style="1" bestFit="1" customWidth="1"/>
    <col min="259" max="261" width="14.5703125" style="1" customWidth="1"/>
    <col min="262" max="262" width="13" style="1" customWidth="1"/>
    <col min="263" max="264" width="10.5703125" style="1" bestFit="1" customWidth="1"/>
    <col min="265" max="512" width="9.140625" style="1"/>
    <col min="513" max="514" width="21.7109375" style="1" bestFit="1" customWidth="1"/>
    <col min="515" max="517" width="14.5703125" style="1" customWidth="1"/>
    <col min="518" max="518" width="13" style="1" customWidth="1"/>
    <col min="519" max="520" width="10.5703125" style="1" bestFit="1" customWidth="1"/>
    <col min="521" max="768" width="9.140625" style="1"/>
    <col min="769" max="770" width="21.7109375" style="1" bestFit="1" customWidth="1"/>
    <col min="771" max="773" width="14.5703125" style="1" customWidth="1"/>
    <col min="774" max="774" width="13" style="1" customWidth="1"/>
    <col min="775" max="776" width="10.5703125" style="1" bestFit="1" customWidth="1"/>
    <col min="777" max="1024" width="9.140625" style="1"/>
    <col min="1025" max="1026" width="21.7109375" style="1" bestFit="1" customWidth="1"/>
    <col min="1027" max="1029" width="14.5703125" style="1" customWidth="1"/>
    <col min="1030" max="1030" width="13" style="1" customWidth="1"/>
    <col min="1031" max="1032" width="10.5703125" style="1" bestFit="1" customWidth="1"/>
    <col min="1033" max="1280" width="9.140625" style="1"/>
    <col min="1281" max="1282" width="21.7109375" style="1" bestFit="1" customWidth="1"/>
    <col min="1283" max="1285" width="14.5703125" style="1" customWidth="1"/>
    <col min="1286" max="1286" width="13" style="1" customWidth="1"/>
    <col min="1287" max="1288" width="10.5703125" style="1" bestFit="1" customWidth="1"/>
    <col min="1289" max="1536" width="9.140625" style="1"/>
    <col min="1537" max="1538" width="21.7109375" style="1" bestFit="1" customWidth="1"/>
    <col min="1539" max="1541" width="14.5703125" style="1" customWidth="1"/>
    <col min="1542" max="1542" width="13" style="1" customWidth="1"/>
    <col min="1543" max="1544" width="10.5703125" style="1" bestFit="1" customWidth="1"/>
    <col min="1545" max="1792" width="9.140625" style="1"/>
    <col min="1793" max="1794" width="21.7109375" style="1" bestFit="1" customWidth="1"/>
    <col min="1795" max="1797" width="14.5703125" style="1" customWidth="1"/>
    <col min="1798" max="1798" width="13" style="1" customWidth="1"/>
    <col min="1799" max="1800" width="10.5703125" style="1" bestFit="1" customWidth="1"/>
    <col min="1801" max="2048" width="9.140625" style="1"/>
    <col min="2049" max="2050" width="21.7109375" style="1" bestFit="1" customWidth="1"/>
    <col min="2051" max="2053" width="14.5703125" style="1" customWidth="1"/>
    <col min="2054" max="2054" width="13" style="1" customWidth="1"/>
    <col min="2055" max="2056" width="10.5703125" style="1" bestFit="1" customWidth="1"/>
    <col min="2057" max="2304" width="9.140625" style="1"/>
    <col min="2305" max="2306" width="21.7109375" style="1" bestFit="1" customWidth="1"/>
    <col min="2307" max="2309" width="14.5703125" style="1" customWidth="1"/>
    <col min="2310" max="2310" width="13" style="1" customWidth="1"/>
    <col min="2311" max="2312" width="10.5703125" style="1" bestFit="1" customWidth="1"/>
    <col min="2313" max="2560" width="9.140625" style="1"/>
    <col min="2561" max="2562" width="21.7109375" style="1" bestFit="1" customWidth="1"/>
    <col min="2563" max="2565" width="14.5703125" style="1" customWidth="1"/>
    <col min="2566" max="2566" width="13" style="1" customWidth="1"/>
    <col min="2567" max="2568" width="10.5703125" style="1" bestFit="1" customWidth="1"/>
    <col min="2569" max="2816" width="9.140625" style="1"/>
    <col min="2817" max="2818" width="21.7109375" style="1" bestFit="1" customWidth="1"/>
    <col min="2819" max="2821" width="14.5703125" style="1" customWidth="1"/>
    <col min="2822" max="2822" width="13" style="1" customWidth="1"/>
    <col min="2823" max="2824" width="10.5703125" style="1" bestFit="1" customWidth="1"/>
    <col min="2825" max="3072" width="9.140625" style="1"/>
    <col min="3073" max="3074" width="21.7109375" style="1" bestFit="1" customWidth="1"/>
    <col min="3075" max="3077" width="14.5703125" style="1" customWidth="1"/>
    <col min="3078" max="3078" width="13" style="1" customWidth="1"/>
    <col min="3079" max="3080" width="10.5703125" style="1" bestFit="1" customWidth="1"/>
    <col min="3081" max="3328" width="9.140625" style="1"/>
    <col min="3329" max="3330" width="21.7109375" style="1" bestFit="1" customWidth="1"/>
    <col min="3331" max="3333" width="14.5703125" style="1" customWidth="1"/>
    <col min="3334" max="3334" width="13" style="1" customWidth="1"/>
    <col min="3335" max="3336" width="10.5703125" style="1" bestFit="1" customWidth="1"/>
    <col min="3337" max="3584" width="9.140625" style="1"/>
    <col min="3585" max="3586" width="21.7109375" style="1" bestFit="1" customWidth="1"/>
    <col min="3587" max="3589" width="14.5703125" style="1" customWidth="1"/>
    <col min="3590" max="3590" width="13" style="1" customWidth="1"/>
    <col min="3591" max="3592" width="10.5703125" style="1" bestFit="1" customWidth="1"/>
    <col min="3593" max="3840" width="9.140625" style="1"/>
    <col min="3841" max="3842" width="21.7109375" style="1" bestFit="1" customWidth="1"/>
    <col min="3843" max="3845" width="14.5703125" style="1" customWidth="1"/>
    <col min="3846" max="3846" width="13" style="1" customWidth="1"/>
    <col min="3847" max="3848" width="10.5703125" style="1" bestFit="1" customWidth="1"/>
    <col min="3849" max="4096" width="9.140625" style="1"/>
    <col min="4097" max="4098" width="21.7109375" style="1" bestFit="1" customWidth="1"/>
    <col min="4099" max="4101" width="14.5703125" style="1" customWidth="1"/>
    <col min="4102" max="4102" width="13" style="1" customWidth="1"/>
    <col min="4103" max="4104" width="10.5703125" style="1" bestFit="1" customWidth="1"/>
    <col min="4105" max="4352" width="9.140625" style="1"/>
    <col min="4353" max="4354" width="21.7109375" style="1" bestFit="1" customWidth="1"/>
    <col min="4355" max="4357" width="14.5703125" style="1" customWidth="1"/>
    <col min="4358" max="4358" width="13" style="1" customWidth="1"/>
    <col min="4359" max="4360" width="10.5703125" style="1" bestFit="1" customWidth="1"/>
    <col min="4361" max="4608" width="9.140625" style="1"/>
    <col min="4609" max="4610" width="21.7109375" style="1" bestFit="1" customWidth="1"/>
    <col min="4611" max="4613" width="14.5703125" style="1" customWidth="1"/>
    <col min="4614" max="4614" width="13" style="1" customWidth="1"/>
    <col min="4615" max="4616" width="10.5703125" style="1" bestFit="1" customWidth="1"/>
    <col min="4617" max="4864" width="9.140625" style="1"/>
    <col min="4865" max="4866" width="21.7109375" style="1" bestFit="1" customWidth="1"/>
    <col min="4867" max="4869" width="14.5703125" style="1" customWidth="1"/>
    <col min="4870" max="4870" width="13" style="1" customWidth="1"/>
    <col min="4871" max="4872" width="10.5703125" style="1" bestFit="1" customWidth="1"/>
    <col min="4873" max="5120" width="9.140625" style="1"/>
    <col min="5121" max="5122" width="21.7109375" style="1" bestFit="1" customWidth="1"/>
    <col min="5123" max="5125" width="14.5703125" style="1" customWidth="1"/>
    <col min="5126" max="5126" width="13" style="1" customWidth="1"/>
    <col min="5127" max="5128" width="10.5703125" style="1" bestFit="1" customWidth="1"/>
    <col min="5129" max="5376" width="9.140625" style="1"/>
    <col min="5377" max="5378" width="21.7109375" style="1" bestFit="1" customWidth="1"/>
    <col min="5379" max="5381" width="14.5703125" style="1" customWidth="1"/>
    <col min="5382" max="5382" width="13" style="1" customWidth="1"/>
    <col min="5383" max="5384" width="10.5703125" style="1" bestFit="1" customWidth="1"/>
    <col min="5385" max="5632" width="9.140625" style="1"/>
    <col min="5633" max="5634" width="21.7109375" style="1" bestFit="1" customWidth="1"/>
    <col min="5635" max="5637" width="14.5703125" style="1" customWidth="1"/>
    <col min="5638" max="5638" width="13" style="1" customWidth="1"/>
    <col min="5639" max="5640" width="10.5703125" style="1" bestFit="1" customWidth="1"/>
    <col min="5641" max="5888" width="9.140625" style="1"/>
    <col min="5889" max="5890" width="21.7109375" style="1" bestFit="1" customWidth="1"/>
    <col min="5891" max="5893" width="14.5703125" style="1" customWidth="1"/>
    <col min="5894" max="5894" width="13" style="1" customWidth="1"/>
    <col min="5895" max="5896" width="10.5703125" style="1" bestFit="1" customWidth="1"/>
    <col min="5897" max="6144" width="9.140625" style="1"/>
    <col min="6145" max="6146" width="21.7109375" style="1" bestFit="1" customWidth="1"/>
    <col min="6147" max="6149" width="14.5703125" style="1" customWidth="1"/>
    <col min="6150" max="6150" width="13" style="1" customWidth="1"/>
    <col min="6151" max="6152" width="10.5703125" style="1" bestFit="1" customWidth="1"/>
    <col min="6153" max="6400" width="9.140625" style="1"/>
    <col min="6401" max="6402" width="21.7109375" style="1" bestFit="1" customWidth="1"/>
    <col min="6403" max="6405" width="14.5703125" style="1" customWidth="1"/>
    <col min="6406" max="6406" width="13" style="1" customWidth="1"/>
    <col min="6407" max="6408" width="10.5703125" style="1" bestFit="1" customWidth="1"/>
    <col min="6409" max="6656" width="9.140625" style="1"/>
    <col min="6657" max="6658" width="21.7109375" style="1" bestFit="1" customWidth="1"/>
    <col min="6659" max="6661" width="14.5703125" style="1" customWidth="1"/>
    <col min="6662" max="6662" width="13" style="1" customWidth="1"/>
    <col min="6663" max="6664" width="10.5703125" style="1" bestFit="1" customWidth="1"/>
    <col min="6665" max="6912" width="9.140625" style="1"/>
    <col min="6913" max="6914" width="21.7109375" style="1" bestFit="1" customWidth="1"/>
    <col min="6915" max="6917" width="14.5703125" style="1" customWidth="1"/>
    <col min="6918" max="6918" width="13" style="1" customWidth="1"/>
    <col min="6919" max="6920" width="10.5703125" style="1" bestFit="1" customWidth="1"/>
    <col min="6921" max="7168" width="9.140625" style="1"/>
    <col min="7169" max="7170" width="21.7109375" style="1" bestFit="1" customWidth="1"/>
    <col min="7171" max="7173" width="14.5703125" style="1" customWidth="1"/>
    <col min="7174" max="7174" width="13" style="1" customWidth="1"/>
    <col min="7175" max="7176" width="10.5703125" style="1" bestFit="1" customWidth="1"/>
    <col min="7177" max="7424" width="9.140625" style="1"/>
    <col min="7425" max="7426" width="21.7109375" style="1" bestFit="1" customWidth="1"/>
    <col min="7427" max="7429" width="14.5703125" style="1" customWidth="1"/>
    <col min="7430" max="7430" width="13" style="1" customWidth="1"/>
    <col min="7431" max="7432" width="10.5703125" style="1" bestFit="1" customWidth="1"/>
    <col min="7433" max="7680" width="9.140625" style="1"/>
    <col min="7681" max="7682" width="21.7109375" style="1" bestFit="1" customWidth="1"/>
    <col min="7683" max="7685" width="14.5703125" style="1" customWidth="1"/>
    <col min="7686" max="7686" width="13" style="1" customWidth="1"/>
    <col min="7687" max="7688" width="10.5703125" style="1" bestFit="1" customWidth="1"/>
    <col min="7689" max="7936" width="9.140625" style="1"/>
    <col min="7937" max="7938" width="21.7109375" style="1" bestFit="1" customWidth="1"/>
    <col min="7939" max="7941" width="14.5703125" style="1" customWidth="1"/>
    <col min="7942" max="7942" width="13" style="1" customWidth="1"/>
    <col min="7943" max="7944" width="10.5703125" style="1" bestFit="1" customWidth="1"/>
    <col min="7945" max="8192" width="9.140625" style="1"/>
    <col min="8193" max="8194" width="21.7109375" style="1" bestFit="1" customWidth="1"/>
    <col min="8195" max="8197" width="14.5703125" style="1" customWidth="1"/>
    <col min="8198" max="8198" width="13" style="1" customWidth="1"/>
    <col min="8199" max="8200" width="10.5703125" style="1" bestFit="1" customWidth="1"/>
    <col min="8201" max="8448" width="9.140625" style="1"/>
    <col min="8449" max="8450" width="21.7109375" style="1" bestFit="1" customWidth="1"/>
    <col min="8451" max="8453" width="14.5703125" style="1" customWidth="1"/>
    <col min="8454" max="8454" width="13" style="1" customWidth="1"/>
    <col min="8455" max="8456" width="10.5703125" style="1" bestFit="1" customWidth="1"/>
    <col min="8457" max="8704" width="9.140625" style="1"/>
    <col min="8705" max="8706" width="21.7109375" style="1" bestFit="1" customWidth="1"/>
    <col min="8707" max="8709" width="14.5703125" style="1" customWidth="1"/>
    <col min="8710" max="8710" width="13" style="1" customWidth="1"/>
    <col min="8711" max="8712" width="10.5703125" style="1" bestFit="1" customWidth="1"/>
    <col min="8713" max="8960" width="9.140625" style="1"/>
    <col min="8961" max="8962" width="21.7109375" style="1" bestFit="1" customWidth="1"/>
    <col min="8963" max="8965" width="14.5703125" style="1" customWidth="1"/>
    <col min="8966" max="8966" width="13" style="1" customWidth="1"/>
    <col min="8967" max="8968" width="10.5703125" style="1" bestFit="1" customWidth="1"/>
    <col min="8969" max="9216" width="9.140625" style="1"/>
    <col min="9217" max="9218" width="21.7109375" style="1" bestFit="1" customWidth="1"/>
    <col min="9219" max="9221" width="14.5703125" style="1" customWidth="1"/>
    <col min="9222" max="9222" width="13" style="1" customWidth="1"/>
    <col min="9223" max="9224" width="10.5703125" style="1" bestFit="1" customWidth="1"/>
    <col min="9225" max="9472" width="9.140625" style="1"/>
    <col min="9473" max="9474" width="21.7109375" style="1" bestFit="1" customWidth="1"/>
    <col min="9475" max="9477" width="14.5703125" style="1" customWidth="1"/>
    <col min="9478" max="9478" width="13" style="1" customWidth="1"/>
    <col min="9479" max="9480" width="10.5703125" style="1" bestFit="1" customWidth="1"/>
    <col min="9481" max="9728" width="9.140625" style="1"/>
    <col min="9729" max="9730" width="21.7109375" style="1" bestFit="1" customWidth="1"/>
    <col min="9731" max="9733" width="14.5703125" style="1" customWidth="1"/>
    <col min="9734" max="9734" width="13" style="1" customWidth="1"/>
    <col min="9735" max="9736" width="10.5703125" style="1" bestFit="1" customWidth="1"/>
    <col min="9737" max="9984" width="9.140625" style="1"/>
    <col min="9985" max="9986" width="21.7109375" style="1" bestFit="1" customWidth="1"/>
    <col min="9987" max="9989" width="14.5703125" style="1" customWidth="1"/>
    <col min="9990" max="9990" width="13" style="1" customWidth="1"/>
    <col min="9991" max="9992" width="10.5703125" style="1" bestFit="1" customWidth="1"/>
    <col min="9993" max="10240" width="9.140625" style="1"/>
    <col min="10241" max="10242" width="21.7109375" style="1" bestFit="1" customWidth="1"/>
    <col min="10243" max="10245" width="14.5703125" style="1" customWidth="1"/>
    <col min="10246" max="10246" width="13" style="1" customWidth="1"/>
    <col min="10247" max="10248" width="10.5703125" style="1" bestFit="1" customWidth="1"/>
    <col min="10249" max="10496" width="9.140625" style="1"/>
    <col min="10497" max="10498" width="21.7109375" style="1" bestFit="1" customWidth="1"/>
    <col min="10499" max="10501" width="14.5703125" style="1" customWidth="1"/>
    <col min="10502" max="10502" width="13" style="1" customWidth="1"/>
    <col min="10503" max="10504" width="10.5703125" style="1" bestFit="1" customWidth="1"/>
    <col min="10505" max="10752" width="9.140625" style="1"/>
    <col min="10753" max="10754" width="21.7109375" style="1" bestFit="1" customWidth="1"/>
    <col min="10755" max="10757" width="14.5703125" style="1" customWidth="1"/>
    <col min="10758" max="10758" width="13" style="1" customWidth="1"/>
    <col min="10759" max="10760" width="10.5703125" style="1" bestFit="1" customWidth="1"/>
    <col min="10761" max="11008" width="9.140625" style="1"/>
    <col min="11009" max="11010" width="21.7109375" style="1" bestFit="1" customWidth="1"/>
    <col min="11011" max="11013" width="14.5703125" style="1" customWidth="1"/>
    <col min="11014" max="11014" width="13" style="1" customWidth="1"/>
    <col min="11015" max="11016" width="10.5703125" style="1" bestFit="1" customWidth="1"/>
    <col min="11017" max="11264" width="9.140625" style="1"/>
    <col min="11265" max="11266" width="21.7109375" style="1" bestFit="1" customWidth="1"/>
    <col min="11267" max="11269" width="14.5703125" style="1" customWidth="1"/>
    <col min="11270" max="11270" width="13" style="1" customWidth="1"/>
    <col min="11271" max="11272" width="10.5703125" style="1" bestFit="1" customWidth="1"/>
    <col min="11273" max="11520" width="9.140625" style="1"/>
    <col min="11521" max="11522" width="21.7109375" style="1" bestFit="1" customWidth="1"/>
    <col min="11523" max="11525" width="14.5703125" style="1" customWidth="1"/>
    <col min="11526" max="11526" width="13" style="1" customWidth="1"/>
    <col min="11527" max="11528" width="10.5703125" style="1" bestFit="1" customWidth="1"/>
    <col min="11529" max="11776" width="9.140625" style="1"/>
    <col min="11777" max="11778" width="21.7109375" style="1" bestFit="1" customWidth="1"/>
    <col min="11779" max="11781" width="14.5703125" style="1" customWidth="1"/>
    <col min="11782" max="11782" width="13" style="1" customWidth="1"/>
    <col min="11783" max="11784" width="10.5703125" style="1" bestFit="1" customWidth="1"/>
    <col min="11785" max="12032" width="9.140625" style="1"/>
    <col min="12033" max="12034" width="21.7109375" style="1" bestFit="1" customWidth="1"/>
    <col min="12035" max="12037" width="14.5703125" style="1" customWidth="1"/>
    <col min="12038" max="12038" width="13" style="1" customWidth="1"/>
    <col min="12039" max="12040" width="10.5703125" style="1" bestFit="1" customWidth="1"/>
    <col min="12041" max="12288" width="9.140625" style="1"/>
    <col min="12289" max="12290" width="21.7109375" style="1" bestFit="1" customWidth="1"/>
    <col min="12291" max="12293" width="14.5703125" style="1" customWidth="1"/>
    <col min="12294" max="12294" width="13" style="1" customWidth="1"/>
    <col min="12295" max="12296" width="10.5703125" style="1" bestFit="1" customWidth="1"/>
    <col min="12297" max="12544" width="9.140625" style="1"/>
    <col min="12545" max="12546" width="21.7109375" style="1" bestFit="1" customWidth="1"/>
    <col min="12547" max="12549" width="14.5703125" style="1" customWidth="1"/>
    <col min="12550" max="12550" width="13" style="1" customWidth="1"/>
    <col min="12551" max="12552" width="10.5703125" style="1" bestFit="1" customWidth="1"/>
    <col min="12553" max="12800" width="9.140625" style="1"/>
    <col min="12801" max="12802" width="21.7109375" style="1" bestFit="1" customWidth="1"/>
    <col min="12803" max="12805" width="14.5703125" style="1" customWidth="1"/>
    <col min="12806" max="12806" width="13" style="1" customWidth="1"/>
    <col min="12807" max="12808" width="10.5703125" style="1" bestFit="1" customWidth="1"/>
    <col min="12809" max="13056" width="9.140625" style="1"/>
    <col min="13057" max="13058" width="21.7109375" style="1" bestFit="1" customWidth="1"/>
    <col min="13059" max="13061" width="14.5703125" style="1" customWidth="1"/>
    <col min="13062" max="13062" width="13" style="1" customWidth="1"/>
    <col min="13063" max="13064" width="10.5703125" style="1" bestFit="1" customWidth="1"/>
    <col min="13065" max="13312" width="9.140625" style="1"/>
    <col min="13313" max="13314" width="21.7109375" style="1" bestFit="1" customWidth="1"/>
    <col min="13315" max="13317" width="14.5703125" style="1" customWidth="1"/>
    <col min="13318" max="13318" width="13" style="1" customWidth="1"/>
    <col min="13319" max="13320" width="10.5703125" style="1" bestFit="1" customWidth="1"/>
    <col min="13321" max="13568" width="9.140625" style="1"/>
    <col min="13569" max="13570" width="21.7109375" style="1" bestFit="1" customWidth="1"/>
    <col min="13571" max="13573" width="14.5703125" style="1" customWidth="1"/>
    <col min="13574" max="13574" width="13" style="1" customWidth="1"/>
    <col min="13575" max="13576" width="10.5703125" style="1" bestFit="1" customWidth="1"/>
    <col min="13577" max="13824" width="9.140625" style="1"/>
    <col min="13825" max="13826" width="21.7109375" style="1" bestFit="1" customWidth="1"/>
    <col min="13827" max="13829" width="14.5703125" style="1" customWidth="1"/>
    <col min="13830" max="13830" width="13" style="1" customWidth="1"/>
    <col min="13831" max="13832" width="10.5703125" style="1" bestFit="1" customWidth="1"/>
    <col min="13833" max="14080" width="9.140625" style="1"/>
    <col min="14081" max="14082" width="21.7109375" style="1" bestFit="1" customWidth="1"/>
    <col min="14083" max="14085" width="14.5703125" style="1" customWidth="1"/>
    <col min="14086" max="14086" width="13" style="1" customWidth="1"/>
    <col min="14087" max="14088" width="10.5703125" style="1" bestFit="1" customWidth="1"/>
    <col min="14089" max="14336" width="9.140625" style="1"/>
    <col min="14337" max="14338" width="21.7109375" style="1" bestFit="1" customWidth="1"/>
    <col min="14339" max="14341" width="14.5703125" style="1" customWidth="1"/>
    <col min="14342" max="14342" width="13" style="1" customWidth="1"/>
    <col min="14343" max="14344" width="10.5703125" style="1" bestFit="1" customWidth="1"/>
    <col min="14345" max="14592" width="9.140625" style="1"/>
    <col min="14593" max="14594" width="21.7109375" style="1" bestFit="1" customWidth="1"/>
    <col min="14595" max="14597" width="14.5703125" style="1" customWidth="1"/>
    <col min="14598" max="14598" width="13" style="1" customWidth="1"/>
    <col min="14599" max="14600" width="10.5703125" style="1" bestFit="1" customWidth="1"/>
    <col min="14601" max="14848" width="9.140625" style="1"/>
    <col min="14849" max="14850" width="21.7109375" style="1" bestFit="1" customWidth="1"/>
    <col min="14851" max="14853" width="14.5703125" style="1" customWidth="1"/>
    <col min="14854" max="14854" width="13" style="1" customWidth="1"/>
    <col min="14855" max="14856" width="10.5703125" style="1" bestFit="1" customWidth="1"/>
    <col min="14857" max="15104" width="9.140625" style="1"/>
    <col min="15105" max="15106" width="21.7109375" style="1" bestFit="1" customWidth="1"/>
    <col min="15107" max="15109" width="14.5703125" style="1" customWidth="1"/>
    <col min="15110" max="15110" width="13" style="1" customWidth="1"/>
    <col min="15111" max="15112" width="10.5703125" style="1" bestFit="1" customWidth="1"/>
    <col min="15113" max="15360" width="9.140625" style="1"/>
    <col min="15361" max="15362" width="21.7109375" style="1" bestFit="1" customWidth="1"/>
    <col min="15363" max="15365" width="14.5703125" style="1" customWidth="1"/>
    <col min="15366" max="15366" width="13" style="1" customWidth="1"/>
    <col min="15367" max="15368" width="10.5703125" style="1" bestFit="1" customWidth="1"/>
    <col min="15369" max="15616" width="9.140625" style="1"/>
    <col min="15617" max="15618" width="21.7109375" style="1" bestFit="1" customWidth="1"/>
    <col min="15619" max="15621" width="14.5703125" style="1" customWidth="1"/>
    <col min="15622" max="15622" width="13" style="1" customWidth="1"/>
    <col min="15623" max="15624" width="10.5703125" style="1" bestFit="1" customWidth="1"/>
    <col min="15625" max="15872" width="9.140625" style="1"/>
    <col min="15873" max="15874" width="21.7109375" style="1" bestFit="1" customWidth="1"/>
    <col min="15875" max="15877" width="14.5703125" style="1" customWidth="1"/>
    <col min="15878" max="15878" width="13" style="1" customWidth="1"/>
    <col min="15879" max="15880" width="10.5703125" style="1" bestFit="1" customWidth="1"/>
    <col min="15881" max="16128" width="9.140625" style="1"/>
    <col min="16129" max="16130" width="21.7109375" style="1" bestFit="1" customWidth="1"/>
    <col min="16131" max="16133" width="14.5703125" style="1" customWidth="1"/>
    <col min="16134" max="16134" width="13" style="1" customWidth="1"/>
    <col min="16135" max="16136" width="10.5703125" style="1" bestFit="1" customWidth="1"/>
    <col min="16137" max="16384" width="9.140625" style="1"/>
  </cols>
  <sheetData>
    <row r="1" spans="1:32" x14ac:dyDescent="0.2">
      <c r="A1" s="57" t="s">
        <v>58</v>
      </c>
    </row>
    <row r="2" spans="1:32" ht="13.5" thickBot="1" x14ac:dyDescent="0.25">
      <c r="A2" s="57"/>
    </row>
    <row r="3" spans="1:32" ht="39" customHeight="1" x14ac:dyDescent="0.2">
      <c r="A3" s="241" t="s">
        <v>89</v>
      </c>
      <c r="B3" s="243" t="s">
        <v>57</v>
      </c>
      <c r="C3" s="244"/>
      <c r="D3" s="245"/>
      <c r="E3" s="249" t="s">
        <v>65</v>
      </c>
      <c r="F3" s="250"/>
      <c r="G3" s="249" t="s">
        <v>64</v>
      </c>
      <c r="H3" s="250"/>
      <c r="I3" s="249" t="s">
        <v>82</v>
      </c>
      <c r="J3" s="250"/>
      <c r="K3" s="239" t="s">
        <v>53</v>
      </c>
      <c r="L3" s="240"/>
    </row>
    <row r="4" spans="1:32" ht="13.5" thickBot="1" x14ac:dyDescent="0.25">
      <c r="A4" s="242"/>
      <c r="B4" s="246"/>
      <c r="C4" s="247"/>
      <c r="D4" s="248"/>
      <c r="E4" s="2" t="s">
        <v>14</v>
      </c>
      <c r="F4" s="3" t="s">
        <v>13</v>
      </c>
      <c r="G4" s="2" t="s">
        <v>14</v>
      </c>
      <c r="H4" s="3" t="s">
        <v>13</v>
      </c>
      <c r="I4" s="2" t="s">
        <v>14</v>
      </c>
      <c r="J4" s="3" t="s">
        <v>13</v>
      </c>
      <c r="K4" s="2" t="s">
        <v>14</v>
      </c>
      <c r="L4" s="3" t="s">
        <v>13</v>
      </c>
    </row>
    <row r="5" spans="1:32" x14ac:dyDescent="0.2">
      <c r="A5" s="229" t="s">
        <v>5</v>
      </c>
      <c r="B5" s="43" t="s">
        <v>44</v>
      </c>
      <c r="C5" s="233" t="s">
        <v>34</v>
      </c>
      <c r="D5" s="234"/>
      <c r="E5" s="7">
        <v>0.47882659</v>
      </c>
      <c r="F5" s="6">
        <v>5.0947149999999999</v>
      </c>
      <c r="G5" s="7">
        <v>0.76495075000000001</v>
      </c>
      <c r="H5" s="6">
        <v>8.1390759999999993</v>
      </c>
      <c r="I5" s="7">
        <v>0.93236136999999997</v>
      </c>
      <c r="J5" s="6">
        <v>9.9203250000000001</v>
      </c>
      <c r="K5" s="7">
        <v>1.0351579799999999</v>
      </c>
      <c r="L5" s="6">
        <v>11.014080999999999</v>
      </c>
      <c r="M5" s="8"/>
    </row>
    <row r="6" spans="1:32" x14ac:dyDescent="0.2">
      <c r="A6" s="230"/>
      <c r="B6" s="44" t="s">
        <v>45</v>
      </c>
      <c r="C6" s="235" t="s">
        <v>42</v>
      </c>
      <c r="D6" s="236"/>
      <c r="E6" s="12">
        <v>0.43004764000000001</v>
      </c>
      <c r="F6" s="11">
        <v>4.5757070000000004</v>
      </c>
      <c r="G6" s="12">
        <v>0.71617180000000003</v>
      </c>
      <c r="H6" s="11">
        <v>7.6200679999999998</v>
      </c>
      <c r="I6" s="12">
        <v>0.88358241999999998</v>
      </c>
      <c r="J6" s="11">
        <v>9.4013170000000006</v>
      </c>
      <c r="K6" s="12">
        <v>0.98637903000000005</v>
      </c>
      <c r="L6" s="11">
        <v>10.495073</v>
      </c>
      <c r="M6" s="8"/>
    </row>
    <row r="7" spans="1:32" x14ac:dyDescent="0.2">
      <c r="A7" s="231"/>
      <c r="B7" s="44" t="s">
        <v>45</v>
      </c>
      <c r="C7" s="235" t="s">
        <v>43</v>
      </c>
      <c r="D7" s="236"/>
      <c r="E7" s="12">
        <v>0.43004764000000001</v>
      </c>
      <c r="F7" s="11">
        <v>4.5757070000000004</v>
      </c>
      <c r="G7" s="12">
        <v>0.93735873000000003</v>
      </c>
      <c r="H7" s="11">
        <v>9.9734970000000001</v>
      </c>
      <c r="I7" s="58"/>
      <c r="J7" s="59"/>
      <c r="K7" s="12">
        <v>0.98637903000000005</v>
      </c>
      <c r="L7" s="11">
        <v>10.495073</v>
      </c>
      <c r="M7" s="8"/>
    </row>
    <row r="8" spans="1:32" x14ac:dyDescent="0.2">
      <c r="A8" s="231"/>
      <c r="B8" s="44" t="s">
        <v>46</v>
      </c>
      <c r="C8" s="235" t="s">
        <v>35</v>
      </c>
      <c r="D8" s="236"/>
      <c r="E8" s="58"/>
      <c r="F8" s="59"/>
      <c r="G8" s="12">
        <v>0.91221925999999998</v>
      </c>
      <c r="H8" s="11">
        <v>9.7060130000000004</v>
      </c>
      <c r="I8" s="58"/>
      <c r="J8" s="59"/>
      <c r="K8" s="12">
        <v>0.96123955999999999</v>
      </c>
      <c r="L8" s="11">
        <v>10.227589</v>
      </c>
      <c r="M8" s="8"/>
    </row>
    <row r="9" spans="1:32" x14ac:dyDescent="0.2">
      <c r="A9" s="231"/>
      <c r="B9" s="44" t="s">
        <v>47</v>
      </c>
      <c r="C9" s="235" t="s">
        <v>36</v>
      </c>
      <c r="D9" s="236"/>
      <c r="E9" s="58"/>
      <c r="F9" s="59"/>
      <c r="G9" s="12">
        <v>0.90477828000000005</v>
      </c>
      <c r="H9" s="11">
        <v>9.6268410000000006</v>
      </c>
      <c r="I9" s="58"/>
      <c r="J9" s="59"/>
      <c r="K9" s="12">
        <v>0.95379857999999995</v>
      </c>
      <c r="L9" s="11">
        <v>10.148417</v>
      </c>
      <c r="M9" s="8"/>
    </row>
    <row r="10" spans="1:32" ht="13.5" thickBot="1" x14ac:dyDescent="0.25">
      <c r="A10" s="232"/>
      <c r="B10" s="45" t="s">
        <v>48</v>
      </c>
      <c r="C10" s="237" t="s">
        <v>37</v>
      </c>
      <c r="D10" s="238"/>
      <c r="E10" s="60"/>
      <c r="F10" s="61"/>
      <c r="G10" s="15">
        <v>0.89571597000000003</v>
      </c>
      <c r="H10" s="13">
        <v>9.5304179999999992</v>
      </c>
      <c r="I10" s="60"/>
      <c r="J10" s="61"/>
      <c r="K10" s="15">
        <v>0.94473627000000004</v>
      </c>
      <c r="L10" s="13">
        <v>10.051994000000001</v>
      </c>
      <c r="M10" s="8"/>
    </row>
    <row r="11" spans="1:32" x14ac:dyDescent="0.2">
      <c r="A11" s="57"/>
      <c r="L11" s="8"/>
    </row>
    <row r="12" spans="1:32" s="62" customFormat="1" ht="12.95" customHeight="1" x14ac:dyDescent="0.2">
      <c r="A12" s="72"/>
      <c r="B12" s="72"/>
      <c r="C12" s="72"/>
      <c r="D12" s="72"/>
      <c r="E12" s="72"/>
      <c r="F12" s="72"/>
      <c r="G12" s="72"/>
      <c r="H12" s="72"/>
      <c r="I12" s="72"/>
      <c r="J12" s="72"/>
      <c r="L12" s="8"/>
      <c r="M12" s="1"/>
      <c r="N12" s="8"/>
      <c r="O12" s="8"/>
      <c r="P12" s="8"/>
      <c r="Q12" s="8"/>
      <c r="R12" s="69"/>
      <c r="S12" s="69"/>
      <c r="T12" s="69"/>
      <c r="U12" s="69"/>
      <c r="V12" s="69"/>
      <c r="W12" s="69"/>
      <c r="X12" s="69"/>
      <c r="Y12" s="69"/>
      <c r="Z12" s="69"/>
      <c r="AA12" s="69"/>
      <c r="AB12" s="69"/>
      <c r="AC12" s="69"/>
      <c r="AD12" s="69"/>
      <c r="AE12" s="69"/>
      <c r="AF12" s="69"/>
    </row>
    <row r="13" spans="1:32" s="62" customFormat="1" ht="12.95" customHeight="1" x14ac:dyDescent="0.2">
      <c r="A13" s="66"/>
      <c r="B13" s="66"/>
      <c r="C13" s="66"/>
      <c r="D13" s="66"/>
      <c r="E13" s="66"/>
      <c r="F13" s="66"/>
      <c r="G13" s="66"/>
      <c r="H13" s="66"/>
      <c r="I13" s="66"/>
      <c r="J13" s="66"/>
      <c r="L13" s="8"/>
      <c r="M13" s="1"/>
      <c r="N13" s="8"/>
      <c r="O13" s="8"/>
      <c r="P13" s="8"/>
      <c r="Q13" s="8"/>
      <c r="R13" s="69"/>
      <c r="S13" s="69"/>
      <c r="T13" s="69"/>
      <c r="U13" s="69"/>
      <c r="V13" s="69"/>
      <c r="W13" s="69"/>
      <c r="X13" s="69"/>
      <c r="Y13" s="69"/>
      <c r="Z13" s="69"/>
      <c r="AA13" s="69"/>
      <c r="AB13" s="69"/>
      <c r="AC13" s="69"/>
      <c r="AD13" s="69"/>
      <c r="AE13" s="69"/>
      <c r="AF13" s="69"/>
    </row>
    <row r="14" spans="1:32" s="62" customFormat="1" ht="12.95" customHeight="1" x14ac:dyDescent="0.2">
      <c r="A14" s="72"/>
      <c r="B14" s="72"/>
      <c r="C14" s="72"/>
      <c r="D14" s="72"/>
      <c r="E14" s="72"/>
      <c r="F14" s="72"/>
      <c r="G14" s="72"/>
      <c r="H14" s="72"/>
      <c r="I14" s="72"/>
      <c r="J14" s="72"/>
      <c r="L14" s="8"/>
      <c r="M14" s="1"/>
      <c r="N14" s="8"/>
      <c r="O14" s="8"/>
      <c r="P14" s="8"/>
      <c r="Q14" s="8"/>
      <c r="R14" s="69"/>
      <c r="S14" s="69"/>
      <c r="T14" s="69"/>
      <c r="U14" s="69"/>
      <c r="V14" s="69"/>
      <c r="W14" s="69"/>
      <c r="X14" s="69"/>
      <c r="Y14" s="69"/>
      <c r="Z14" s="69"/>
      <c r="AA14" s="69"/>
      <c r="AB14" s="69"/>
      <c r="AC14" s="69"/>
      <c r="AD14" s="69"/>
      <c r="AE14" s="69"/>
      <c r="AF14" s="69"/>
    </row>
    <row r="15" spans="1:32" s="62" customFormat="1" ht="12.95" customHeight="1" x14ac:dyDescent="0.2">
      <c r="A15" s="66"/>
      <c r="B15" s="66"/>
      <c r="C15" s="66"/>
      <c r="D15" s="66"/>
      <c r="E15" s="66"/>
      <c r="F15" s="66"/>
      <c r="G15" s="66"/>
      <c r="H15" s="66"/>
      <c r="I15" s="66"/>
      <c r="J15" s="66"/>
      <c r="L15" s="9"/>
      <c r="M15" s="1"/>
      <c r="N15" s="8"/>
      <c r="O15" s="8"/>
      <c r="P15" s="8"/>
      <c r="Q15" s="8"/>
      <c r="R15" s="69"/>
      <c r="S15" s="69"/>
      <c r="T15" s="69"/>
      <c r="U15" s="69"/>
      <c r="V15" s="69"/>
      <c r="W15" s="69"/>
      <c r="X15" s="69"/>
      <c r="Y15" s="69"/>
      <c r="Z15" s="69"/>
      <c r="AA15" s="69"/>
      <c r="AB15" s="69"/>
      <c r="AC15" s="69"/>
      <c r="AD15" s="69"/>
      <c r="AE15" s="69"/>
      <c r="AF15" s="69"/>
    </row>
    <row r="16" spans="1:32" s="62" customFormat="1" ht="12.95" customHeight="1" x14ac:dyDescent="0.2">
      <c r="A16" s="73"/>
      <c r="B16" s="73"/>
      <c r="C16" s="73"/>
      <c r="D16" s="73"/>
      <c r="E16" s="73"/>
      <c r="F16" s="73"/>
      <c r="G16" s="73"/>
      <c r="H16" s="73"/>
      <c r="I16" s="73"/>
      <c r="J16" s="73"/>
      <c r="K16" s="73"/>
      <c r="L16" s="73"/>
      <c r="M16" s="1"/>
      <c r="N16" s="8"/>
      <c r="O16" s="8"/>
      <c r="P16" s="8"/>
      <c r="Q16" s="8"/>
      <c r="R16" s="69"/>
      <c r="S16" s="69"/>
      <c r="T16" s="69"/>
      <c r="U16" s="69"/>
      <c r="V16" s="69"/>
      <c r="W16" s="69"/>
      <c r="X16" s="69"/>
      <c r="Y16" s="69"/>
      <c r="Z16" s="69"/>
      <c r="AA16" s="69"/>
      <c r="AB16" s="69"/>
      <c r="AC16" s="69"/>
      <c r="AD16" s="69"/>
      <c r="AE16" s="69"/>
      <c r="AF16" s="69"/>
    </row>
    <row r="17" spans="1:32" s="62" customFormat="1" ht="12.95" customHeight="1" x14ac:dyDescent="0.2">
      <c r="A17" s="73"/>
      <c r="B17" s="73"/>
      <c r="C17" s="73"/>
      <c r="D17" s="73"/>
      <c r="E17" s="73"/>
      <c r="F17" s="73"/>
      <c r="G17" s="73"/>
      <c r="H17" s="73"/>
      <c r="I17" s="73"/>
      <c r="J17" s="73"/>
      <c r="K17" s="73"/>
      <c r="L17" s="73"/>
      <c r="M17" s="1"/>
      <c r="N17" s="8"/>
      <c r="O17" s="8"/>
      <c r="P17" s="8"/>
      <c r="Q17" s="8"/>
      <c r="R17" s="69"/>
      <c r="S17" s="69"/>
      <c r="T17" s="69"/>
      <c r="U17" s="69"/>
      <c r="V17" s="69"/>
      <c r="W17" s="69"/>
      <c r="X17" s="69"/>
      <c r="Y17" s="69"/>
      <c r="Z17" s="69"/>
      <c r="AA17" s="69"/>
      <c r="AB17" s="69"/>
      <c r="AC17" s="69"/>
      <c r="AD17" s="69"/>
      <c r="AE17" s="69"/>
      <c r="AF17" s="69"/>
    </row>
    <row r="18" spans="1:32" s="62" customFormat="1" ht="12.95" customHeight="1" x14ac:dyDescent="0.2">
      <c r="A18" s="73"/>
      <c r="B18" s="73"/>
      <c r="C18" s="73"/>
      <c r="D18" s="73"/>
      <c r="E18" s="73"/>
      <c r="F18" s="73"/>
      <c r="G18" s="73"/>
      <c r="H18" s="73"/>
      <c r="I18" s="73"/>
      <c r="J18" s="73"/>
      <c r="K18" s="73"/>
      <c r="L18" s="73"/>
      <c r="N18" s="69"/>
      <c r="O18" s="69"/>
      <c r="P18" s="69"/>
      <c r="Q18" s="69"/>
      <c r="R18" s="69"/>
      <c r="S18" s="69"/>
      <c r="T18" s="69"/>
      <c r="U18" s="69"/>
      <c r="V18" s="69"/>
      <c r="W18" s="69"/>
      <c r="X18" s="69"/>
      <c r="Y18" s="69"/>
      <c r="Z18" s="69"/>
      <c r="AA18" s="69"/>
      <c r="AB18" s="69"/>
      <c r="AC18" s="69"/>
      <c r="AD18" s="69"/>
      <c r="AE18" s="69"/>
      <c r="AF18" s="69"/>
    </row>
    <row r="19" spans="1:32" s="62" customFormat="1" ht="12.95" customHeight="1" x14ac:dyDescent="0.2">
      <c r="A19" s="73"/>
      <c r="B19" s="73"/>
      <c r="C19" s="73"/>
      <c r="D19" s="73"/>
      <c r="E19" s="73"/>
      <c r="F19" s="73"/>
      <c r="G19" s="73"/>
      <c r="H19" s="73"/>
      <c r="I19" s="73"/>
      <c r="J19" s="73"/>
      <c r="K19" s="73"/>
      <c r="L19" s="73"/>
      <c r="N19" s="69"/>
      <c r="O19" s="69"/>
      <c r="P19" s="69"/>
      <c r="Q19" s="69"/>
      <c r="R19" s="69"/>
      <c r="S19" s="69"/>
      <c r="T19" s="69"/>
      <c r="U19" s="69"/>
      <c r="V19" s="69"/>
      <c r="W19" s="69"/>
      <c r="X19" s="69"/>
      <c r="Y19" s="69"/>
      <c r="Z19" s="69"/>
      <c r="AA19" s="69"/>
      <c r="AB19" s="69"/>
      <c r="AC19" s="69"/>
      <c r="AD19" s="69"/>
      <c r="AE19" s="69"/>
      <c r="AF19" s="69"/>
    </row>
    <row r="20" spans="1:32" s="62" customFormat="1" ht="12.95" customHeight="1" x14ac:dyDescent="0.2">
      <c r="A20" s="73"/>
      <c r="B20" s="73"/>
      <c r="C20" s="73"/>
      <c r="D20" s="73"/>
      <c r="E20" s="73"/>
      <c r="F20" s="73"/>
      <c r="G20" s="73"/>
      <c r="H20" s="73"/>
      <c r="I20" s="73"/>
      <c r="J20" s="73"/>
      <c r="K20" s="73"/>
      <c r="L20" s="73"/>
      <c r="N20" s="69"/>
      <c r="O20" s="69"/>
      <c r="P20" s="69"/>
      <c r="Q20" s="69"/>
      <c r="R20" s="69"/>
      <c r="S20" s="69"/>
      <c r="T20" s="69"/>
      <c r="U20" s="69"/>
      <c r="V20" s="69"/>
      <c r="W20" s="69"/>
      <c r="X20" s="69"/>
      <c r="Y20" s="69"/>
      <c r="Z20" s="69"/>
      <c r="AA20" s="69"/>
      <c r="AB20" s="69"/>
      <c r="AC20" s="69"/>
      <c r="AD20" s="69"/>
      <c r="AE20" s="69"/>
      <c r="AF20" s="69"/>
    </row>
    <row r="21" spans="1:32" s="62" customFormat="1" ht="12.95" customHeight="1" x14ac:dyDescent="0.2">
      <c r="A21" s="73"/>
      <c r="B21" s="73"/>
      <c r="C21" s="73"/>
      <c r="D21" s="73"/>
      <c r="E21" s="73"/>
      <c r="F21" s="73"/>
      <c r="G21" s="73"/>
      <c r="H21" s="73"/>
      <c r="I21" s="73"/>
      <c r="J21" s="73"/>
      <c r="K21" s="73"/>
      <c r="L21" s="73"/>
      <c r="N21" s="69"/>
      <c r="O21" s="69"/>
      <c r="P21" s="69"/>
      <c r="Q21" s="69"/>
      <c r="R21" s="69"/>
      <c r="S21" s="69"/>
      <c r="T21" s="69"/>
      <c r="U21" s="69"/>
      <c r="V21" s="69"/>
      <c r="W21" s="69"/>
      <c r="X21" s="69"/>
      <c r="Y21" s="69"/>
      <c r="Z21" s="69"/>
      <c r="AA21" s="69"/>
      <c r="AB21" s="69"/>
      <c r="AC21" s="69"/>
      <c r="AD21" s="69"/>
      <c r="AE21" s="69"/>
      <c r="AF21" s="69"/>
    </row>
    <row r="22" spans="1:32" s="62" customFormat="1" ht="12.95" customHeight="1" x14ac:dyDescent="0.2">
      <c r="A22" s="73"/>
      <c r="B22" s="73"/>
      <c r="C22" s="73"/>
      <c r="D22" s="73"/>
      <c r="E22" s="73"/>
      <c r="F22" s="73"/>
      <c r="G22" s="73"/>
      <c r="H22" s="73"/>
      <c r="I22" s="73"/>
      <c r="J22" s="73"/>
      <c r="K22" s="73"/>
      <c r="L22" s="73"/>
      <c r="N22" s="69"/>
      <c r="O22" s="69"/>
      <c r="P22" s="69"/>
      <c r="Q22" s="69"/>
      <c r="R22" s="69"/>
      <c r="S22" s="69"/>
      <c r="T22" s="69"/>
      <c r="U22" s="69"/>
      <c r="V22" s="69"/>
      <c r="W22" s="69"/>
      <c r="X22" s="69"/>
      <c r="Y22" s="69"/>
      <c r="Z22" s="69"/>
      <c r="AA22" s="69"/>
      <c r="AB22" s="69"/>
      <c r="AC22" s="69"/>
      <c r="AD22" s="69"/>
      <c r="AE22" s="69"/>
      <c r="AF22" s="69"/>
    </row>
    <row r="23" spans="1:32" s="62" customFormat="1" ht="12.95" customHeight="1" x14ac:dyDescent="0.2">
      <c r="A23" s="73"/>
      <c r="B23" s="73"/>
      <c r="C23" s="73"/>
      <c r="D23" s="73"/>
      <c r="E23" s="73"/>
      <c r="F23" s="73"/>
      <c r="G23" s="73"/>
      <c r="H23" s="73"/>
      <c r="I23" s="73"/>
      <c r="J23" s="73"/>
      <c r="K23" s="73"/>
      <c r="L23" s="73"/>
      <c r="N23" s="69"/>
      <c r="O23" s="69"/>
      <c r="P23" s="69"/>
      <c r="Q23" s="69"/>
      <c r="R23" s="69"/>
      <c r="S23" s="69"/>
      <c r="T23" s="69"/>
      <c r="U23" s="69"/>
      <c r="V23" s="69"/>
      <c r="W23" s="69"/>
      <c r="X23" s="69"/>
      <c r="Y23" s="69"/>
      <c r="Z23" s="69"/>
      <c r="AA23" s="69"/>
      <c r="AB23" s="69"/>
      <c r="AC23" s="69"/>
      <c r="AD23" s="69"/>
      <c r="AE23" s="69"/>
      <c r="AF23" s="69"/>
    </row>
    <row r="24" spans="1:32" s="62" customFormat="1" ht="12.95" customHeight="1" x14ac:dyDescent="0.2">
      <c r="A24" s="67"/>
      <c r="B24" s="67"/>
      <c r="C24" s="67"/>
      <c r="D24" s="67"/>
      <c r="E24" s="67"/>
      <c r="F24" s="67"/>
      <c r="G24" s="67"/>
      <c r="H24" s="67"/>
      <c r="I24" s="67"/>
      <c r="J24" s="67"/>
      <c r="L24" s="64"/>
      <c r="N24" s="69"/>
      <c r="O24" s="69"/>
      <c r="P24" s="69"/>
      <c r="Q24" s="69"/>
      <c r="R24" s="69"/>
      <c r="S24" s="69"/>
      <c r="T24" s="69"/>
      <c r="U24" s="69"/>
      <c r="V24" s="69"/>
      <c r="W24" s="69"/>
      <c r="X24" s="69"/>
      <c r="Y24" s="69"/>
      <c r="Z24" s="69"/>
      <c r="AA24" s="69"/>
      <c r="AB24" s="69"/>
      <c r="AC24" s="69"/>
      <c r="AD24" s="69"/>
      <c r="AE24" s="69"/>
      <c r="AF24" s="69"/>
    </row>
    <row r="25" spans="1:32" s="62" customFormat="1" ht="12.95" customHeight="1" x14ac:dyDescent="0.2">
      <c r="A25" s="73"/>
      <c r="B25" s="73"/>
      <c r="C25" s="73"/>
      <c r="D25" s="73"/>
      <c r="E25" s="73"/>
      <c r="F25" s="73"/>
      <c r="G25" s="73"/>
      <c r="H25" s="73"/>
      <c r="I25" s="73"/>
      <c r="J25" s="73"/>
      <c r="K25" s="73"/>
      <c r="L25" s="73"/>
      <c r="N25" s="69"/>
      <c r="O25" s="69"/>
      <c r="P25" s="69"/>
      <c r="Q25" s="69"/>
      <c r="R25" s="69"/>
      <c r="S25" s="69"/>
      <c r="T25" s="69"/>
      <c r="U25" s="69"/>
      <c r="V25" s="69"/>
      <c r="W25" s="69"/>
      <c r="X25" s="69"/>
      <c r="Y25" s="69"/>
      <c r="Z25" s="69"/>
      <c r="AA25" s="69"/>
      <c r="AB25" s="69"/>
      <c r="AC25" s="69"/>
      <c r="AD25" s="69"/>
      <c r="AE25" s="69"/>
      <c r="AF25" s="69"/>
    </row>
    <row r="26" spans="1:32" s="62" customFormat="1" ht="12.95" customHeight="1" x14ac:dyDescent="0.2">
      <c r="A26" s="73"/>
      <c r="B26" s="73"/>
      <c r="C26" s="73"/>
      <c r="D26" s="73"/>
      <c r="E26" s="73"/>
      <c r="F26" s="73"/>
      <c r="G26" s="73"/>
      <c r="H26" s="73"/>
      <c r="I26" s="73"/>
      <c r="J26" s="73"/>
      <c r="K26" s="73"/>
      <c r="L26" s="73"/>
      <c r="N26" s="69"/>
      <c r="O26" s="69"/>
      <c r="P26" s="69"/>
      <c r="Q26" s="69"/>
      <c r="R26" s="69"/>
      <c r="S26" s="69"/>
      <c r="T26" s="69"/>
      <c r="U26" s="69"/>
      <c r="V26" s="69"/>
      <c r="W26" s="69"/>
      <c r="X26" s="69"/>
      <c r="Y26" s="69"/>
      <c r="Z26" s="69"/>
      <c r="AA26" s="69"/>
      <c r="AB26" s="69"/>
      <c r="AC26" s="69"/>
      <c r="AD26" s="69"/>
      <c r="AE26" s="69"/>
      <c r="AF26" s="69"/>
    </row>
    <row r="27" spans="1:32" s="62" customFormat="1" ht="12.95" customHeight="1" x14ac:dyDescent="0.2">
      <c r="A27" s="73"/>
      <c r="B27" s="73"/>
      <c r="C27" s="73"/>
      <c r="D27" s="73"/>
      <c r="E27" s="73"/>
      <c r="F27" s="73"/>
      <c r="G27" s="73"/>
      <c r="H27" s="73"/>
      <c r="I27" s="73"/>
      <c r="J27" s="73"/>
      <c r="K27" s="73"/>
      <c r="L27" s="73"/>
      <c r="N27" s="69"/>
      <c r="O27" s="69"/>
      <c r="P27" s="69"/>
      <c r="Q27" s="69"/>
      <c r="R27" s="69"/>
      <c r="S27" s="69"/>
      <c r="T27" s="69"/>
      <c r="U27" s="69"/>
      <c r="V27" s="69"/>
      <c r="W27" s="69"/>
      <c r="X27" s="69"/>
      <c r="Y27" s="69"/>
      <c r="Z27" s="69"/>
      <c r="AA27" s="69"/>
      <c r="AB27" s="69"/>
      <c r="AC27" s="69"/>
      <c r="AD27" s="69"/>
      <c r="AE27" s="69"/>
      <c r="AF27" s="69"/>
    </row>
    <row r="28" spans="1:32" s="63" customFormat="1" ht="12.95" customHeight="1" x14ac:dyDescent="0.2">
      <c r="A28" s="73"/>
      <c r="B28" s="73"/>
      <c r="C28" s="73"/>
      <c r="D28" s="73"/>
      <c r="E28" s="73"/>
      <c r="F28" s="73"/>
      <c r="G28" s="73"/>
      <c r="H28" s="73"/>
      <c r="I28" s="73"/>
      <c r="J28" s="73"/>
      <c r="K28" s="73"/>
      <c r="L28" s="73"/>
      <c r="N28" s="70"/>
      <c r="O28" s="70"/>
      <c r="P28" s="70"/>
      <c r="Q28" s="70"/>
      <c r="R28" s="70"/>
      <c r="S28" s="70"/>
      <c r="T28" s="70"/>
      <c r="U28" s="70"/>
      <c r="V28" s="70"/>
      <c r="W28" s="70"/>
      <c r="X28" s="70"/>
      <c r="Y28" s="70"/>
      <c r="Z28" s="70"/>
      <c r="AA28" s="70"/>
      <c r="AB28" s="70"/>
      <c r="AC28" s="70"/>
      <c r="AD28" s="70"/>
      <c r="AE28" s="70"/>
      <c r="AF28" s="70"/>
    </row>
    <row r="29" spans="1:32" customFormat="1" ht="12.95" customHeight="1" x14ac:dyDescent="0.2">
      <c r="N29" s="71"/>
      <c r="O29" s="71"/>
      <c r="P29" s="71"/>
      <c r="Q29" s="71"/>
      <c r="R29" s="71"/>
      <c r="S29" s="71"/>
      <c r="T29" s="71"/>
      <c r="U29" s="71"/>
      <c r="V29" s="71"/>
      <c r="W29" s="71"/>
      <c r="X29" s="71"/>
      <c r="Y29" s="71"/>
      <c r="Z29" s="71"/>
      <c r="AA29" s="71"/>
      <c r="AB29" s="71"/>
      <c r="AC29" s="71"/>
      <c r="AD29" s="71"/>
      <c r="AE29" s="71"/>
      <c r="AF29" s="71"/>
    </row>
    <row r="30" spans="1:32" s="63" customFormat="1" ht="12.95" customHeight="1" x14ac:dyDescent="0.2">
      <c r="A30" s="68"/>
      <c r="B30" s="68"/>
      <c r="C30" s="68"/>
      <c r="D30" s="68"/>
      <c r="E30" s="68"/>
      <c r="F30" s="68"/>
      <c r="G30" s="68"/>
      <c r="H30" s="68"/>
      <c r="I30" s="68"/>
      <c r="J30" s="68"/>
      <c r="K30" s="68"/>
      <c r="L30" s="68"/>
      <c r="N30" s="70"/>
      <c r="O30" s="70"/>
      <c r="P30" s="70"/>
      <c r="Q30" s="70"/>
      <c r="R30" s="70"/>
      <c r="S30" s="70"/>
      <c r="T30" s="70"/>
      <c r="U30" s="70"/>
      <c r="V30" s="70"/>
      <c r="W30" s="70"/>
      <c r="X30" s="70"/>
      <c r="Y30" s="70"/>
      <c r="Z30" s="70"/>
      <c r="AA30" s="70"/>
      <c r="AB30" s="70"/>
      <c r="AC30" s="70"/>
      <c r="AD30" s="70"/>
      <c r="AE30" s="70"/>
      <c r="AF30" s="70"/>
    </row>
    <row r="31" spans="1:32" s="62" customFormat="1" ht="12.95" customHeight="1" x14ac:dyDescent="0.2">
      <c r="A31" s="68"/>
      <c r="B31" s="68"/>
      <c r="C31" s="68"/>
      <c r="D31" s="68"/>
      <c r="E31" s="68"/>
      <c r="F31" s="68"/>
      <c r="G31" s="68"/>
      <c r="H31" s="68"/>
      <c r="I31" s="68"/>
      <c r="J31" s="68"/>
      <c r="K31" s="68"/>
      <c r="L31" s="68"/>
      <c r="N31" s="69"/>
      <c r="O31" s="69"/>
      <c r="P31" s="69"/>
      <c r="Q31" s="69"/>
      <c r="R31" s="69"/>
      <c r="S31" s="69"/>
      <c r="T31" s="69"/>
      <c r="U31" s="69"/>
      <c r="V31" s="69"/>
      <c r="W31" s="69"/>
      <c r="X31" s="69"/>
      <c r="Y31" s="69"/>
      <c r="Z31" s="69"/>
      <c r="AA31" s="69"/>
      <c r="AB31" s="69"/>
      <c r="AC31" s="69"/>
      <c r="AD31" s="69"/>
      <c r="AE31" s="69"/>
      <c r="AF31" s="69"/>
    </row>
    <row r="32" spans="1:32" ht="12.95" customHeight="1" x14ac:dyDescent="0.2">
      <c r="A32" s="68"/>
      <c r="B32" s="68"/>
      <c r="C32" s="68"/>
      <c r="D32" s="68"/>
      <c r="E32" s="68"/>
      <c r="F32" s="68"/>
      <c r="G32" s="68"/>
      <c r="H32" s="68"/>
      <c r="I32" s="68"/>
      <c r="J32" s="68"/>
      <c r="K32" s="68"/>
      <c r="L32" s="68"/>
    </row>
    <row r="33" spans="1:12" ht="12.95" customHeight="1" x14ac:dyDescent="0.2">
      <c r="A33" s="68"/>
      <c r="B33" s="68"/>
      <c r="C33" s="68"/>
      <c r="D33" s="68"/>
      <c r="E33" s="68"/>
      <c r="F33" s="68"/>
      <c r="G33" s="68"/>
      <c r="H33" s="68"/>
      <c r="I33" s="68"/>
      <c r="J33" s="68"/>
      <c r="K33" s="68"/>
      <c r="L33" s="68"/>
    </row>
    <row r="34" spans="1:12" ht="15" customHeight="1" x14ac:dyDescent="0.2">
      <c r="A34" s="68"/>
      <c r="B34" s="68"/>
      <c r="C34" s="68"/>
      <c r="D34" s="68"/>
      <c r="E34" s="68"/>
      <c r="F34" s="68"/>
      <c r="G34" s="68"/>
      <c r="H34" s="68"/>
      <c r="I34" s="68"/>
      <c r="J34" s="68"/>
      <c r="K34" s="68"/>
      <c r="L34" s="68"/>
    </row>
    <row r="35" spans="1:12" ht="12.75" customHeight="1" x14ac:dyDescent="0.2">
      <c r="A35" s="68"/>
      <c r="B35" s="68"/>
      <c r="C35" s="68"/>
      <c r="D35" s="68"/>
      <c r="E35" s="68"/>
      <c r="F35" s="68"/>
      <c r="G35" s="68"/>
      <c r="H35" s="68"/>
      <c r="I35" s="68"/>
      <c r="J35" s="68"/>
      <c r="K35" s="68"/>
      <c r="L35" s="68"/>
    </row>
    <row r="36" spans="1:12" x14ac:dyDescent="0.2">
      <c r="A36" s="68"/>
      <c r="B36" s="68"/>
      <c r="C36" s="68"/>
      <c r="D36" s="68"/>
      <c r="E36" s="68"/>
      <c r="F36" s="68"/>
      <c r="G36" s="68"/>
      <c r="H36" s="68"/>
      <c r="I36" s="68"/>
      <c r="J36" s="68"/>
      <c r="K36" s="68"/>
      <c r="L36" s="68"/>
    </row>
    <row r="37" spans="1:12" x14ac:dyDescent="0.2">
      <c r="A37" s="68"/>
      <c r="B37" s="68"/>
      <c r="C37" s="68"/>
      <c r="D37" s="68"/>
      <c r="E37" s="68"/>
      <c r="F37" s="68"/>
      <c r="G37" s="68"/>
      <c r="H37" s="68"/>
      <c r="I37" s="68"/>
      <c r="J37" s="68"/>
      <c r="K37" s="68"/>
      <c r="L37" s="68"/>
    </row>
    <row r="38" spans="1:12" x14ac:dyDescent="0.2">
      <c r="A38" s="68"/>
      <c r="B38" s="68"/>
      <c r="C38" s="68"/>
      <c r="D38" s="68"/>
      <c r="E38" s="68"/>
      <c r="F38" s="68"/>
      <c r="G38" s="68"/>
      <c r="H38" s="68"/>
      <c r="I38" s="68"/>
      <c r="J38" s="68"/>
      <c r="K38" s="68"/>
      <c r="L38" s="68"/>
    </row>
    <row r="39" spans="1:12" x14ac:dyDescent="0.2">
      <c r="A39" s="68"/>
      <c r="B39" s="68"/>
      <c r="C39" s="68"/>
      <c r="D39" s="68"/>
      <c r="E39" s="68"/>
      <c r="F39" s="68"/>
      <c r="G39" s="68"/>
      <c r="H39" s="68"/>
      <c r="I39" s="68"/>
      <c r="J39" s="68"/>
      <c r="K39" s="68"/>
      <c r="L39" s="68"/>
    </row>
    <row r="40" spans="1:12" x14ac:dyDescent="0.2">
      <c r="A40" s="68"/>
      <c r="B40" s="68"/>
      <c r="C40" s="68"/>
      <c r="D40" s="68"/>
      <c r="E40" s="68"/>
      <c r="F40" s="68"/>
      <c r="G40" s="68"/>
      <c r="H40" s="68"/>
      <c r="I40" s="68"/>
      <c r="J40" s="68"/>
      <c r="K40" s="68"/>
      <c r="L40" s="68"/>
    </row>
  </sheetData>
  <mergeCells count="13">
    <mergeCell ref="K3:L3"/>
    <mergeCell ref="A3:A4"/>
    <mergeCell ref="B3:D4"/>
    <mergeCell ref="E3:F3"/>
    <mergeCell ref="G3:H3"/>
    <mergeCell ref="I3:J3"/>
    <mergeCell ref="A5:A10"/>
    <mergeCell ref="C5:D5"/>
    <mergeCell ref="C6:D6"/>
    <mergeCell ref="C7:D7"/>
    <mergeCell ref="C8:D8"/>
    <mergeCell ref="C9:D9"/>
    <mergeCell ref="C10:D10"/>
  </mergeCells>
  <pageMargins left="0.75" right="0.75" top="0.49" bottom="1" header="0.28999999999999998" footer="0.5"/>
  <pageSetup paperSize="9" scale="90" orientation="landscape" verticalDpi="144" r:id="rId1"/>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F0"/>
  </sheetPr>
  <dimension ref="A1:AF40"/>
  <sheetViews>
    <sheetView zoomScaleNormal="100" workbookViewId="0">
      <selection activeCell="D35" sqref="D35"/>
    </sheetView>
  </sheetViews>
  <sheetFormatPr defaultRowHeight="12.75" x14ac:dyDescent="0.2"/>
  <cols>
    <col min="1" max="1" width="20" style="1" customWidth="1"/>
    <col min="2" max="11" width="11.7109375" style="1" customWidth="1"/>
    <col min="12" max="12" width="11.7109375" style="9" customWidth="1"/>
    <col min="13" max="13" width="14.28515625" style="1" customWidth="1"/>
    <col min="14" max="32" width="12.42578125" style="8" customWidth="1"/>
    <col min="33" max="256" width="9.140625" style="1"/>
    <col min="257" max="258" width="21.7109375" style="1" bestFit="1" customWidth="1"/>
    <col min="259" max="261" width="14.5703125" style="1" customWidth="1"/>
    <col min="262" max="262" width="13" style="1" customWidth="1"/>
    <col min="263" max="264" width="10.5703125" style="1" bestFit="1" customWidth="1"/>
    <col min="265" max="512" width="9.140625" style="1"/>
    <col min="513" max="514" width="21.7109375" style="1" bestFit="1" customWidth="1"/>
    <col min="515" max="517" width="14.5703125" style="1" customWidth="1"/>
    <col min="518" max="518" width="13" style="1" customWidth="1"/>
    <col min="519" max="520" width="10.5703125" style="1" bestFit="1" customWidth="1"/>
    <col min="521" max="768" width="9.140625" style="1"/>
    <col min="769" max="770" width="21.7109375" style="1" bestFit="1" customWidth="1"/>
    <col min="771" max="773" width="14.5703125" style="1" customWidth="1"/>
    <col min="774" max="774" width="13" style="1" customWidth="1"/>
    <col min="775" max="776" width="10.5703125" style="1" bestFit="1" customWidth="1"/>
    <col min="777" max="1024" width="9.140625" style="1"/>
    <col min="1025" max="1026" width="21.7109375" style="1" bestFit="1" customWidth="1"/>
    <col min="1027" max="1029" width="14.5703125" style="1" customWidth="1"/>
    <col min="1030" max="1030" width="13" style="1" customWidth="1"/>
    <col min="1031" max="1032" width="10.5703125" style="1" bestFit="1" customWidth="1"/>
    <col min="1033" max="1280" width="9.140625" style="1"/>
    <col min="1281" max="1282" width="21.7109375" style="1" bestFit="1" customWidth="1"/>
    <col min="1283" max="1285" width="14.5703125" style="1" customWidth="1"/>
    <col min="1286" max="1286" width="13" style="1" customWidth="1"/>
    <col min="1287" max="1288" width="10.5703125" style="1" bestFit="1" customWidth="1"/>
    <col min="1289" max="1536" width="9.140625" style="1"/>
    <col min="1537" max="1538" width="21.7109375" style="1" bestFit="1" customWidth="1"/>
    <col min="1539" max="1541" width="14.5703125" style="1" customWidth="1"/>
    <col min="1542" max="1542" width="13" style="1" customWidth="1"/>
    <col min="1543" max="1544" width="10.5703125" style="1" bestFit="1" customWidth="1"/>
    <col min="1545" max="1792" width="9.140625" style="1"/>
    <col min="1793" max="1794" width="21.7109375" style="1" bestFit="1" customWidth="1"/>
    <col min="1795" max="1797" width="14.5703125" style="1" customWidth="1"/>
    <col min="1798" max="1798" width="13" style="1" customWidth="1"/>
    <col min="1799" max="1800" width="10.5703125" style="1" bestFit="1" customWidth="1"/>
    <col min="1801" max="2048" width="9.140625" style="1"/>
    <col min="2049" max="2050" width="21.7109375" style="1" bestFit="1" customWidth="1"/>
    <col min="2051" max="2053" width="14.5703125" style="1" customWidth="1"/>
    <col min="2054" max="2054" width="13" style="1" customWidth="1"/>
    <col min="2055" max="2056" width="10.5703125" style="1" bestFit="1" customWidth="1"/>
    <col min="2057" max="2304" width="9.140625" style="1"/>
    <col min="2305" max="2306" width="21.7109375" style="1" bestFit="1" customWidth="1"/>
    <col min="2307" max="2309" width="14.5703125" style="1" customWidth="1"/>
    <col min="2310" max="2310" width="13" style="1" customWidth="1"/>
    <col min="2311" max="2312" width="10.5703125" style="1" bestFit="1" customWidth="1"/>
    <col min="2313" max="2560" width="9.140625" style="1"/>
    <col min="2561" max="2562" width="21.7109375" style="1" bestFit="1" customWidth="1"/>
    <col min="2563" max="2565" width="14.5703125" style="1" customWidth="1"/>
    <col min="2566" max="2566" width="13" style="1" customWidth="1"/>
    <col min="2567" max="2568" width="10.5703125" style="1" bestFit="1" customWidth="1"/>
    <col min="2569" max="2816" width="9.140625" style="1"/>
    <col min="2817" max="2818" width="21.7109375" style="1" bestFit="1" customWidth="1"/>
    <col min="2819" max="2821" width="14.5703125" style="1" customWidth="1"/>
    <col min="2822" max="2822" width="13" style="1" customWidth="1"/>
    <col min="2823" max="2824" width="10.5703125" style="1" bestFit="1" customWidth="1"/>
    <col min="2825" max="3072" width="9.140625" style="1"/>
    <col min="3073" max="3074" width="21.7109375" style="1" bestFit="1" customWidth="1"/>
    <col min="3075" max="3077" width="14.5703125" style="1" customWidth="1"/>
    <col min="3078" max="3078" width="13" style="1" customWidth="1"/>
    <col min="3079" max="3080" width="10.5703125" style="1" bestFit="1" customWidth="1"/>
    <col min="3081" max="3328" width="9.140625" style="1"/>
    <col min="3329" max="3330" width="21.7109375" style="1" bestFit="1" customWidth="1"/>
    <col min="3331" max="3333" width="14.5703125" style="1" customWidth="1"/>
    <col min="3334" max="3334" width="13" style="1" customWidth="1"/>
    <col min="3335" max="3336" width="10.5703125" style="1" bestFit="1" customWidth="1"/>
    <col min="3337" max="3584" width="9.140625" style="1"/>
    <col min="3585" max="3586" width="21.7109375" style="1" bestFit="1" customWidth="1"/>
    <col min="3587" max="3589" width="14.5703125" style="1" customWidth="1"/>
    <col min="3590" max="3590" width="13" style="1" customWidth="1"/>
    <col min="3591" max="3592" width="10.5703125" style="1" bestFit="1" customWidth="1"/>
    <col min="3593" max="3840" width="9.140625" style="1"/>
    <col min="3841" max="3842" width="21.7109375" style="1" bestFit="1" customWidth="1"/>
    <col min="3843" max="3845" width="14.5703125" style="1" customWidth="1"/>
    <col min="3846" max="3846" width="13" style="1" customWidth="1"/>
    <col min="3847" max="3848" width="10.5703125" style="1" bestFit="1" customWidth="1"/>
    <col min="3849" max="4096" width="9.140625" style="1"/>
    <col min="4097" max="4098" width="21.7109375" style="1" bestFit="1" customWidth="1"/>
    <col min="4099" max="4101" width="14.5703125" style="1" customWidth="1"/>
    <col min="4102" max="4102" width="13" style="1" customWidth="1"/>
    <col min="4103" max="4104" width="10.5703125" style="1" bestFit="1" customWidth="1"/>
    <col min="4105" max="4352" width="9.140625" style="1"/>
    <col min="4353" max="4354" width="21.7109375" style="1" bestFit="1" customWidth="1"/>
    <col min="4355" max="4357" width="14.5703125" style="1" customWidth="1"/>
    <col min="4358" max="4358" width="13" style="1" customWidth="1"/>
    <col min="4359" max="4360" width="10.5703125" style="1" bestFit="1" customWidth="1"/>
    <col min="4361" max="4608" width="9.140625" style="1"/>
    <col min="4609" max="4610" width="21.7109375" style="1" bestFit="1" customWidth="1"/>
    <col min="4611" max="4613" width="14.5703125" style="1" customWidth="1"/>
    <col min="4614" max="4614" width="13" style="1" customWidth="1"/>
    <col min="4615" max="4616" width="10.5703125" style="1" bestFit="1" customWidth="1"/>
    <col min="4617" max="4864" width="9.140625" style="1"/>
    <col min="4865" max="4866" width="21.7109375" style="1" bestFit="1" customWidth="1"/>
    <col min="4867" max="4869" width="14.5703125" style="1" customWidth="1"/>
    <col min="4870" max="4870" width="13" style="1" customWidth="1"/>
    <col min="4871" max="4872" width="10.5703125" style="1" bestFit="1" customWidth="1"/>
    <col min="4873" max="5120" width="9.140625" style="1"/>
    <col min="5121" max="5122" width="21.7109375" style="1" bestFit="1" customWidth="1"/>
    <col min="5123" max="5125" width="14.5703125" style="1" customWidth="1"/>
    <col min="5126" max="5126" width="13" style="1" customWidth="1"/>
    <col min="5127" max="5128" width="10.5703125" style="1" bestFit="1" customWidth="1"/>
    <col min="5129" max="5376" width="9.140625" style="1"/>
    <col min="5377" max="5378" width="21.7109375" style="1" bestFit="1" customWidth="1"/>
    <col min="5379" max="5381" width="14.5703125" style="1" customWidth="1"/>
    <col min="5382" max="5382" width="13" style="1" customWidth="1"/>
    <col min="5383" max="5384" width="10.5703125" style="1" bestFit="1" customWidth="1"/>
    <col min="5385" max="5632" width="9.140625" style="1"/>
    <col min="5633" max="5634" width="21.7109375" style="1" bestFit="1" customWidth="1"/>
    <col min="5635" max="5637" width="14.5703125" style="1" customWidth="1"/>
    <col min="5638" max="5638" width="13" style="1" customWidth="1"/>
    <col min="5639" max="5640" width="10.5703125" style="1" bestFit="1" customWidth="1"/>
    <col min="5641" max="5888" width="9.140625" style="1"/>
    <col min="5889" max="5890" width="21.7109375" style="1" bestFit="1" customWidth="1"/>
    <col min="5891" max="5893" width="14.5703125" style="1" customWidth="1"/>
    <col min="5894" max="5894" width="13" style="1" customWidth="1"/>
    <col min="5895" max="5896" width="10.5703125" style="1" bestFit="1" customWidth="1"/>
    <col min="5897" max="6144" width="9.140625" style="1"/>
    <col min="6145" max="6146" width="21.7109375" style="1" bestFit="1" customWidth="1"/>
    <col min="6147" max="6149" width="14.5703125" style="1" customWidth="1"/>
    <col min="6150" max="6150" width="13" style="1" customWidth="1"/>
    <col min="6151" max="6152" width="10.5703125" style="1" bestFit="1" customWidth="1"/>
    <col min="6153" max="6400" width="9.140625" style="1"/>
    <col min="6401" max="6402" width="21.7109375" style="1" bestFit="1" customWidth="1"/>
    <col min="6403" max="6405" width="14.5703125" style="1" customWidth="1"/>
    <col min="6406" max="6406" width="13" style="1" customWidth="1"/>
    <col min="6407" max="6408" width="10.5703125" style="1" bestFit="1" customWidth="1"/>
    <col min="6409" max="6656" width="9.140625" style="1"/>
    <col min="6657" max="6658" width="21.7109375" style="1" bestFit="1" customWidth="1"/>
    <col min="6659" max="6661" width="14.5703125" style="1" customWidth="1"/>
    <col min="6662" max="6662" width="13" style="1" customWidth="1"/>
    <col min="6663" max="6664" width="10.5703125" style="1" bestFit="1" customWidth="1"/>
    <col min="6665" max="6912" width="9.140625" style="1"/>
    <col min="6913" max="6914" width="21.7109375" style="1" bestFit="1" customWidth="1"/>
    <col min="6915" max="6917" width="14.5703125" style="1" customWidth="1"/>
    <col min="6918" max="6918" width="13" style="1" customWidth="1"/>
    <col min="6919" max="6920" width="10.5703125" style="1" bestFit="1" customWidth="1"/>
    <col min="6921" max="7168" width="9.140625" style="1"/>
    <col min="7169" max="7170" width="21.7109375" style="1" bestFit="1" customWidth="1"/>
    <col min="7171" max="7173" width="14.5703125" style="1" customWidth="1"/>
    <col min="7174" max="7174" width="13" style="1" customWidth="1"/>
    <col min="7175" max="7176" width="10.5703125" style="1" bestFit="1" customWidth="1"/>
    <col min="7177" max="7424" width="9.140625" style="1"/>
    <col min="7425" max="7426" width="21.7109375" style="1" bestFit="1" customWidth="1"/>
    <col min="7427" max="7429" width="14.5703125" style="1" customWidth="1"/>
    <col min="7430" max="7430" width="13" style="1" customWidth="1"/>
    <col min="7431" max="7432" width="10.5703125" style="1" bestFit="1" customWidth="1"/>
    <col min="7433" max="7680" width="9.140625" style="1"/>
    <col min="7681" max="7682" width="21.7109375" style="1" bestFit="1" customWidth="1"/>
    <col min="7683" max="7685" width="14.5703125" style="1" customWidth="1"/>
    <col min="7686" max="7686" width="13" style="1" customWidth="1"/>
    <col min="7687" max="7688" width="10.5703125" style="1" bestFit="1" customWidth="1"/>
    <col min="7689" max="7936" width="9.140625" style="1"/>
    <col min="7937" max="7938" width="21.7109375" style="1" bestFit="1" customWidth="1"/>
    <col min="7939" max="7941" width="14.5703125" style="1" customWidth="1"/>
    <col min="7942" max="7942" width="13" style="1" customWidth="1"/>
    <col min="7943" max="7944" width="10.5703125" style="1" bestFit="1" customWidth="1"/>
    <col min="7945" max="8192" width="9.140625" style="1"/>
    <col min="8193" max="8194" width="21.7109375" style="1" bestFit="1" customWidth="1"/>
    <col min="8195" max="8197" width="14.5703125" style="1" customWidth="1"/>
    <col min="8198" max="8198" width="13" style="1" customWidth="1"/>
    <col min="8199" max="8200" width="10.5703125" style="1" bestFit="1" customWidth="1"/>
    <col min="8201" max="8448" width="9.140625" style="1"/>
    <col min="8449" max="8450" width="21.7109375" style="1" bestFit="1" customWidth="1"/>
    <col min="8451" max="8453" width="14.5703125" style="1" customWidth="1"/>
    <col min="8454" max="8454" width="13" style="1" customWidth="1"/>
    <col min="8455" max="8456" width="10.5703125" style="1" bestFit="1" customWidth="1"/>
    <col min="8457" max="8704" width="9.140625" style="1"/>
    <col min="8705" max="8706" width="21.7109375" style="1" bestFit="1" customWidth="1"/>
    <col min="8707" max="8709" width="14.5703125" style="1" customWidth="1"/>
    <col min="8710" max="8710" width="13" style="1" customWidth="1"/>
    <col min="8711" max="8712" width="10.5703125" style="1" bestFit="1" customWidth="1"/>
    <col min="8713" max="8960" width="9.140625" style="1"/>
    <col min="8961" max="8962" width="21.7109375" style="1" bestFit="1" customWidth="1"/>
    <col min="8963" max="8965" width="14.5703125" style="1" customWidth="1"/>
    <col min="8966" max="8966" width="13" style="1" customWidth="1"/>
    <col min="8967" max="8968" width="10.5703125" style="1" bestFit="1" customWidth="1"/>
    <col min="8969" max="9216" width="9.140625" style="1"/>
    <col min="9217" max="9218" width="21.7109375" style="1" bestFit="1" customWidth="1"/>
    <col min="9219" max="9221" width="14.5703125" style="1" customWidth="1"/>
    <col min="9222" max="9222" width="13" style="1" customWidth="1"/>
    <col min="9223" max="9224" width="10.5703125" style="1" bestFit="1" customWidth="1"/>
    <col min="9225" max="9472" width="9.140625" style="1"/>
    <col min="9473" max="9474" width="21.7109375" style="1" bestFit="1" customWidth="1"/>
    <col min="9475" max="9477" width="14.5703125" style="1" customWidth="1"/>
    <col min="9478" max="9478" width="13" style="1" customWidth="1"/>
    <col min="9479" max="9480" width="10.5703125" style="1" bestFit="1" customWidth="1"/>
    <col min="9481" max="9728" width="9.140625" style="1"/>
    <col min="9729" max="9730" width="21.7109375" style="1" bestFit="1" customWidth="1"/>
    <col min="9731" max="9733" width="14.5703125" style="1" customWidth="1"/>
    <col min="9734" max="9734" width="13" style="1" customWidth="1"/>
    <col min="9735" max="9736" width="10.5703125" style="1" bestFit="1" customWidth="1"/>
    <col min="9737" max="9984" width="9.140625" style="1"/>
    <col min="9985" max="9986" width="21.7109375" style="1" bestFit="1" customWidth="1"/>
    <col min="9987" max="9989" width="14.5703125" style="1" customWidth="1"/>
    <col min="9990" max="9990" width="13" style="1" customWidth="1"/>
    <col min="9991" max="9992" width="10.5703125" style="1" bestFit="1" customWidth="1"/>
    <col min="9993" max="10240" width="9.140625" style="1"/>
    <col min="10241" max="10242" width="21.7109375" style="1" bestFit="1" customWidth="1"/>
    <col min="10243" max="10245" width="14.5703125" style="1" customWidth="1"/>
    <col min="10246" max="10246" width="13" style="1" customWidth="1"/>
    <col min="10247" max="10248" width="10.5703125" style="1" bestFit="1" customWidth="1"/>
    <col min="10249" max="10496" width="9.140625" style="1"/>
    <col min="10497" max="10498" width="21.7109375" style="1" bestFit="1" customWidth="1"/>
    <col min="10499" max="10501" width="14.5703125" style="1" customWidth="1"/>
    <col min="10502" max="10502" width="13" style="1" customWidth="1"/>
    <col min="10503" max="10504" width="10.5703125" style="1" bestFit="1" customWidth="1"/>
    <col min="10505" max="10752" width="9.140625" style="1"/>
    <col min="10753" max="10754" width="21.7109375" style="1" bestFit="1" customWidth="1"/>
    <col min="10755" max="10757" width="14.5703125" style="1" customWidth="1"/>
    <col min="10758" max="10758" width="13" style="1" customWidth="1"/>
    <col min="10759" max="10760" width="10.5703125" style="1" bestFit="1" customWidth="1"/>
    <col min="10761" max="11008" width="9.140625" style="1"/>
    <col min="11009" max="11010" width="21.7109375" style="1" bestFit="1" customWidth="1"/>
    <col min="11011" max="11013" width="14.5703125" style="1" customWidth="1"/>
    <col min="11014" max="11014" width="13" style="1" customWidth="1"/>
    <col min="11015" max="11016" width="10.5703125" style="1" bestFit="1" customWidth="1"/>
    <col min="11017" max="11264" width="9.140625" style="1"/>
    <col min="11265" max="11266" width="21.7109375" style="1" bestFit="1" customWidth="1"/>
    <col min="11267" max="11269" width="14.5703125" style="1" customWidth="1"/>
    <col min="11270" max="11270" width="13" style="1" customWidth="1"/>
    <col min="11271" max="11272" width="10.5703125" style="1" bestFit="1" customWidth="1"/>
    <col min="11273" max="11520" width="9.140625" style="1"/>
    <col min="11521" max="11522" width="21.7109375" style="1" bestFit="1" customWidth="1"/>
    <col min="11523" max="11525" width="14.5703125" style="1" customWidth="1"/>
    <col min="11526" max="11526" width="13" style="1" customWidth="1"/>
    <col min="11527" max="11528" width="10.5703125" style="1" bestFit="1" customWidth="1"/>
    <col min="11529" max="11776" width="9.140625" style="1"/>
    <col min="11777" max="11778" width="21.7109375" style="1" bestFit="1" customWidth="1"/>
    <col min="11779" max="11781" width="14.5703125" style="1" customWidth="1"/>
    <col min="11782" max="11782" width="13" style="1" customWidth="1"/>
    <col min="11783" max="11784" width="10.5703125" style="1" bestFit="1" customWidth="1"/>
    <col min="11785" max="12032" width="9.140625" style="1"/>
    <col min="12033" max="12034" width="21.7109375" style="1" bestFit="1" customWidth="1"/>
    <col min="12035" max="12037" width="14.5703125" style="1" customWidth="1"/>
    <col min="12038" max="12038" width="13" style="1" customWidth="1"/>
    <col min="12039" max="12040" width="10.5703125" style="1" bestFit="1" customWidth="1"/>
    <col min="12041" max="12288" width="9.140625" style="1"/>
    <col min="12289" max="12290" width="21.7109375" style="1" bestFit="1" customWidth="1"/>
    <col min="12291" max="12293" width="14.5703125" style="1" customWidth="1"/>
    <col min="12294" max="12294" width="13" style="1" customWidth="1"/>
    <col min="12295" max="12296" width="10.5703125" style="1" bestFit="1" customWidth="1"/>
    <col min="12297" max="12544" width="9.140625" style="1"/>
    <col min="12545" max="12546" width="21.7109375" style="1" bestFit="1" customWidth="1"/>
    <col min="12547" max="12549" width="14.5703125" style="1" customWidth="1"/>
    <col min="12550" max="12550" width="13" style="1" customWidth="1"/>
    <col min="12551" max="12552" width="10.5703125" style="1" bestFit="1" customWidth="1"/>
    <col min="12553" max="12800" width="9.140625" style="1"/>
    <col min="12801" max="12802" width="21.7109375" style="1" bestFit="1" customWidth="1"/>
    <col min="12803" max="12805" width="14.5703125" style="1" customWidth="1"/>
    <col min="12806" max="12806" width="13" style="1" customWidth="1"/>
    <col min="12807" max="12808" width="10.5703125" style="1" bestFit="1" customWidth="1"/>
    <col min="12809" max="13056" width="9.140625" style="1"/>
    <col min="13057" max="13058" width="21.7109375" style="1" bestFit="1" customWidth="1"/>
    <col min="13059" max="13061" width="14.5703125" style="1" customWidth="1"/>
    <col min="13062" max="13062" width="13" style="1" customWidth="1"/>
    <col min="13063" max="13064" width="10.5703125" style="1" bestFit="1" customWidth="1"/>
    <col min="13065" max="13312" width="9.140625" style="1"/>
    <col min="13313" max="13314" width="21.7109375" style="1" bestFit="1" customWidth="1"/>
    <col min="13315" max="13317" width="14.5703125" style="1" customWidth="1"/>
    <col min="13318" max="13318" width="13" style="1" customWidth="1"/>
    <col min="13319" max="13320" width="10.5703125" style="1" bestFit="1" customWidth="1"/>
    <col min="13321" max="13568" width="9.140625" style="1"/>
    <col min="13569" max="13570" width="21.7109375" style="1" bestFit="1" customWidth="1"/>
    <col min="13571" max="13573" width="14.5703125" style="1" customWidth="1"/>
    <col min="13574" max="13574" width="13" style="1" customWidth="1"/>
    <col min="13575" max="13576" width="10.5703125" style="1" bestFit="1" customWidth="1"/>
    <col min="13577" max="13824" width="9.140625" style="1"/>
    <col min="13825" max="13826" width="21.7109375" style="1" bestFit="1" customWidth="1"/>
    <col min="13827" max="13829" width="14.5703125" style="1" customWidth="1"/>
    <col min="13830" max="13830" width="13" style="1" customWidth="1"/>
    <col min="13831" max="13832" width="10.5703125" style="1" bestFit="1" customWidth="1"/>
    <col min="13833" max="14080" width="9.140625" style="1"/>
    <col min="14081" max="14082" width="21.7109375" style="1" bestFit="1" customWidth="1"/>
    <col min="14083" max="14085" width="14.5703125" style="1" customWidth="1"/>
    <col min="14086" max="14086" width="13" style="1" customWidth="1"/>
    <col min="14087" max="14088" width="10.5703125" style="1" bestFit="1" customWidth="1"/>
    <col min="14089" max="14336" width="9.140625" style="1"/>
    <col min="14337" max="14338" width="21.7109375" style="1" bestFit="1" customWidth="1"/>
    <col min="14339" max="14341" width="14.5703125" style="1" customWidth="1"/>
    <col min="14342" max="14342" width="13" style="1" customWidth="1"/>
    <col min="14343" max="14344" width="10.5703125" style="1" bestFit="1" customWidth="1"/>
    <col min="14345" max="14592" width="9.140625" style="1"/>
    <col min="14593" max="14594" width="21.7109375" style="1" bestFit="1" customWidth="1"/>
    <col min="14595" max="14597" width="14.5703125" style="1" customWidth="1"/>
    <col min="14598" max="14598" width="13" style="1" customWidth="1"/>
    <col min="14599" max="14600" width="10.5703125" style="1" bestFit="1" customWidth="1"/>
    <col min="14601" max="14848" width="9.140625" style="1"/>
    <col min="14849" max="14850" width="21.7109375" style="1" bestFit="1" customWidth="1"/>
    <col min="14851" max="14853" width="14.5703125" style="1" customWidth="1"/>
    <col min="14854" max="14854" width="13" style="1" customWidth="1"/>
    <col min="14855" max="14856" width="10.5703125" style="1" bestFit="1" customWidth="1"/>
    <col min="14857" max="15104" width="9.140625" style="1"/>
    <col min="15105" max="15106" width="21.7109375" style="1" bestFit="1" customWidth="1"/>
    <col min="15107" max="15109" width="14.5703125" style="1" customWidth="1"/>
    <col min="15110" max="15110" width="13" style="1" customWidth="1"/>
    <col min="15111" max="15112" width="10.5703125" style="1" bestFit="1" customWidth="1"/>
    <col min="15113" max="15360" width="9.140625" style="1"/>
    <col min="15361" max="15362" width="21.7109375" style="1" bestFit="1" customWidth="1"/>
    <col min="15363" max="15365" width="14.5703125" style="1" customWidth="1"/>
    <col min="15366" max="15366" width="13" style="1" customWidth="1"/>
    <col min="15367" max="15368" width="10.5703125" style="1" bestFit="1" customWidth="1"/>
    <col min="15369" max="15616" width="9.140625" style="1"/>
    <col min="15617" max="15618" width="21.7109375" style="1" bestFit="1" customWidth="1"/>
    <col min="15619" max="15621" width="14.5703125" style="1" customWidth="1"/>
    <col min="15622" max="15622" width="13" style="1" customWidth="1"/>
    <col min="15623" max="15624" width="10.5703125" style="1" bestFit="1" customWidth="1"/>
    <col min="15625" max="15872" width="9.140625" style="1"/>
    <col min="15873" max="15874" width="21.7109375" style="1" bestFit="1" customWidth="1"/>
    <col min="15875" max="15877" width="14.5703125" style="1" customWidth="1"/>
    <col min="15878" max="15878" width="13" style="1" customWidth="1"/>
    <col min="15879" max="15880" width="10.5703125" style="1" bestFit="1" customWidth="1"/>
    <col min="15881" max="16128" width="9.140625" style="1"/>
    <col min="16129" max="16130" width="21.7109375" style="1" bestFit="1" customWidth="1"/>
    <col min="16131" max="16133" width="14.5703125" style="1" customWidth="1"/>
    <col min="16134" max="16134" width="13" style="1" customWidth="1"/>
    <col min="16135" max="16136" width="10.5703125" style="1" bestFit="1" customWidth="1"/>
    <col min="16137" max="16384" width="9.140625" style="1"/>
  </cols>
  <sheetData>
    <row r="1" spans="1:32" x14ac:dyDescent="0.2">
      <c r="A1" s="57" t="s">
        <v>58</v>
      </c>
    </row>
    <row r="2" spans="1:32" ht="13.5" thickBot="1" x14ac:dyDescent="0.25">
      <c r="A2" s="57"/>
    </row>
    <row r="3" spans="1:32" ht="39" customHeight="1" x14ac:dyDescent="0.2">
      <c r="A3" s="241" t="s">
        <v>89</v>
      </c>
      <c r="B3" s="243" t="s">
        <v>57</v>
      </c>
      <c r="C3" s="244"/>
      <c r="D3" s="245"/>
      <c r="E3" s="249" t="s">
        <v>65</v>
      </c>
      <c r="F3" s="250"/>
      <c r="G3" s="249" t="s">
        <v>64</v>
      </c>
      <c r="H3" s="250"/>
      <c r="I3" s="249" t="s">
        <v>82</v>
      </c>
      <c r="J3" s="250"/>
      <c r="K3" s="239" t="s">
        <v>53</v>
      </c>
      <c r="L3" s="240"/>
    </row>
    <row r="4" spans="1:32" ht="13.5" thickBot="1" x14ac:dyDescent="0.25">
      <c r="A4" s="242"/>
      <c r="B4" s="246"/>
      <c r="C4" s="247"/>
      <c r="D4" s="248"/>
      <c r="E4" s="2" t="s">
        <v>14</v>
      </c>
      <c r="F4" s="3" t="s">
        <v>13</v>
      </c>
      <c r="G4" s="2" t="s">
        <v>14</v>
      </c>
      <c r="H4" s="3" t="s">
        <v>13</v>
      </c>
      <c r="I4" s="2" t="s">
        <v>14</v>
      </c>
      <c r="J4" s="3" t="s">
        <v>13</v>
      </c>
      <c r="K4" s="2" t="s">
        <v>14</v>
      </c>
      <c r="L4" s="3" t="s">
        <v>13</v>
      </c>
    </row>
    <row r="5" spans="1:32" x14ac:dyDescent="0.2">
      <c r="A5" s="229" t="s">
        <v>4</v>
      </c>
      <c r="B5" s="43" t="s">
        <v>44</v>
      </c>
      <c r="C5" s="233" t="s">
        <v>34</v>
      </c>
      <c r="D5" s="234"/>
      <c r="E5" s="7">
        <v>0.47674125000000001</v>
      </c>
      <c r="F5" s="6">
        <v>5.072527</v>
      </c>
      <c r="G5" s="7">
        <v>0.76286540999999997</v>
      </c>
      <c r="H5" s="6">
        <v>8.1168879999999994</v>
      </c>
      <c r="I5" s="7">
        <v>0.93027603000000003</v>
      </c>
      <c r="J5" s="6">
        <v>9.8981370000000002</v>
      </c>
      <c r="K5" s="7">
        <v>1.0330726400000001</v>
      </c>
      <c r="L5" s="6">
        <v>10.991892999999999</v>
      </c>
      <c r="M5" s="8"/>
    </row>
    <row r="6" spans="1:32" x14ac:dyDescent="0.2">
      <c r="A6" s="230"/>
      <c r="B6" s="44" t="s">
        <v>45</v>
      </c>
      <c r="C6" s="235" t="s">
        <v>42</v>
      </c>
      <c r="D6" s="236"/>
      <c r="E6" s="12">
        <v>0.42905441</v>
      </c>
      <c r="F6" s="11">
        <v>4.5651390000000003</v>
      </c>
      <c r="G6" s="12">
        <v>0.71517856999999996</v>
      </c>
      <c r="H6" s="11">
        <v>7.6094999999999997</v>
      </c>
      <c r="I6" s="12">
        <v>0.88258919000000002</v>
      </c>
      <c r="J6" s="11">
        <v>9.3907489999999996</v>
      </c>
      <c r="K6" s="12">
        <v>0.98538579999999998</v>
      </c>
      <c r="L6" s="11">
        <v>10.484505</v>
      </c>
      <c r="M6" s="8"/>
    </row>
    <row r="7" spans="1:32" x14ac:dyDescent="0.2">
      <c r="A7" s="231"/>
      <c r="B7" s="44" t="s">
        <v>45</v>
      </c>
      <c r="C7" s="235" t="s">
        <v>43</v>
      </c>
      <c r="D7" s="236"/>
      <c r="E7" s="12">
        <v>0.42905441</v>
      </c>
      <c r="F7" s="11">
        <v>4.5651390000000003</v>
      </c>
      <c r="G7" s="12">
        <v>0.93636549999999996</v>
      </c>
      <c r="H7" s="11">
        <v>9.9629290000000008</v>
      </c>
      <c r="I7" s="58"/>
      <c r="J7" s="59"/>
      <c r="K7" s="12">
        <v>0.98538579999999998</v>
      </c>
      <c r="L7" s="11">
        <v>10.484505</v>
      </c>
      <c r="M7" s="8"/>
    </row>
    <row r="8" spans="1:32" x14ac:dyDescent="0.2">
      <c r="A8" s="231"/>
      <c r="B8" s="44" t="s">
        <v>46</v>
      </c>
      <c r="C8" s="235" t="s">
        <v>35</v>
      </c>
      <c r="D8" s="236"/>
      <c r="E8" s="58"/>
      <c r="F8" s="59"/>
      <c r="G8" s="12">
        <v>0.91178881000000001</v>
      </c>
      <c r="H8" s="11">
        <v>9.7014329999999998</v>
      </c>
      <c r="I8" s="58"/>
      <c r="J8" s="59"/>
      <c r="K8" s="12">
        <v>0.96080911000000002</v>
      </c>
      <c r="L8" s="11">
        <v>10.223008999999999</v>
      </c>
      <c r="M8" s="8"/>
    </row>
    <row r="9" spans="1:32" x14ac:dyDescent="0.2">
      <c r="A9" s="231"/>
      <c r="B9" s="44" t="s">
        <v>47</v>
      </c>
      <c r="C9" s="235" t="s">
        <v>36</v>
      </c>
      <c r="D9" s="236"/>
      <c r="E9" s="58"/>
      <c r="F9" s="59"/>
      <c r="G9" s="12">
        <v>0.90451437000000001</v>
      </c>
      <c r="H9" s="11">
        <v>9.6240330000000007</v>
      </c>
      <c r="I9" s="58"/>
      <c r="J9" s="59"/>
      <c r="K9" s="12">
        <v>0.95353467000000003</v>
      </c>
      <c r="L9" s="11">
        <v>10.145609</v>
      </c>
      <c r="M9" s="8"/>
    </row>
    <row r="10" spans="1:32" ht="13.5" thickBot="1" x14ac:dyDescent="0.25">
      <c r="A10" s="232"/>
      <c r="B10" s="45" t="s">
        <v>48</v>
      </c>
      <c r="C10" s="237" t="s">
        <v>37</v>
      </c>
      <c r="D10" s="238"/>
      <c r="E10" s="60"/>
      <c r="F10" s="61"/>
      <c r="G10" s="15">
        <v>0.89565497000000005</v>
      </c>
      <c r="H10" s="13">
        <v>9.5297689999999999</v>
      </c>
      <c r="I10" s="60"/>
      <c r="J10" s="61"/>
      <c r="K10" s="15">
        <v>0.94467526999999996</v>
      </c>
      <c r="L10" s="13">
        <v>10.051345</v>
      </c>
      <c r="M10" s="8"/>
    </row>
    <row r="11" spans="1:32" x14ac:dyDescent="0.2">
      <c r="A11" s="57"/>
      <c r="L11" s="8"/>
    </row>
    <row r="12" spans="1:32" s="62" customFormat="1" ht="12.95" customHeight="1" x14ac:dyDescent="0.2">
      <c r="A12" s="72"/>
      <c r="B12" s="72"/>
      <c r="C12" s="72"/>
      <c r="D12" s="72"/>
      <c r="E12" s="72"/>
      <c r="F12" s="72"/>
      <c r="G12" s="72"/>
      <c r="H12" s="72"/>
      <c r="I12" s="72"/>
      <c r="J12" s="72"/>
      <c r="L12" s="8"/>
      <c r="M12" s="1"/>
      <c r="N12" s="8"/>
      <c r="O12" s="8"/>
      <c r="P12" s="8"/>
      <c r="Q12" s="8"/>
      <c r="R12" s="69"/>
      <c r="S12" s="69"/>
      <c r="T12" s="69"/>
      <c r="U12" s="69"/>
      <c r="V12" s="69"/>
      <c r="W12" s="69"/>
      <c r="X12" s="69"/>
      <c r="Y12" s="69"/>
      <c r="Z12" s="69"/>
      <c r="AA12" s="69"/>
      <c r="AB12" s="69"/>
      <c r="AC12" s="69"/>
      <c r="AD12" s="69"/>
      <c r="AE12" s="69"/>
      <c r="AF12" s="69"/>
    </row>
    <row r="13" spans="1:32" s="62" customFormat="1" ht="12.95" customHeight="1" x14ac:dyDescent="0.2">
      <c r="A13" s="66"/>
      <c r="B13" s="66"/>
      <c r="C13" s="66"/>
      <c r="D13" s="66"/>
      <c r="E13" s="66"/>
      <c r="F13" s="66"/>
      <c r="G13" s="66"/>
      <c r="H13" s="66"/>
      <c r="I13" s="66"/>
      <c r="J13" s="66"/>
      <c r="L13" s="8"/>
      <c r="M13" s="1"/>
      <c r="N13" s="8"/>
      <c r="O13" s="8"/>
      <c r="P13" s="8"/>
      <c r="Q13" s="8"/>
      <c r="R13" s="69"/>
      <c r="S13" s="69"/>
      <c r="T13" s="69"/>
      <c r="U13" s="69"/>
      <c r="V13" s="69"/>
      <c r="W13" s="69"/>
      <c r="X13" s="69"/>
      <c r="Y13" s="69"/>
      <c r="Z13" s="69"/>
      <c r="AA13" s="69"/>
      <c r="AB13" s="69"/>
      <c r="AC13" s="69"/>
      <c r="AD13" s="69"/>
      <c r="AE13" s="69"/>
      <c r="AF13" s="69"/>
    </row>
    <row r="14" spans="1:32" s="62" customFormat="1" ht="12.95" customHeight="1" x14ac:dyDescent="0.2">
      <c r="A14" s="72"/>
      <c r="B14" s="72"/>
      <c r="C14" s="72"/>
      <c r="D14" s="72"/>
      <c r="E14" s="72"/>
      <c r="F14" s="72"/>
      <c r="G14" s="72"/>
      <c r="H14" s="72"/>
      <c r="I14" s="72"/>
      <c r="J14" s="72"/>
      <c r="L14" s="8"/>
      <c r="M14" s="1"/>
      <c r="N14" s="8"/>
      <c r="O14" s="8"/>
      <c r="P14" s="8"/>
      <c r="Q14" s="8"/>
      <c r="R14" s="69"/>
      <c r="S14" s="69"/>
      <c r="T14" s="69"/>
      <c r="U14" s="69"/>
      <c r="V14" s="69"/>
      <c r="W14" s="69"/>
      <c r="X14" s="69"/>
      <c r="Y14" s="69"/>
      <c r="Z14" s="69"/>
      <c r="AA14" s="69"/>
      <c r="AB14" s="69"/>
      <c r="AC14" s="69"/>
      <c r="AD14" s="69"/>
      <c r="AE14" s="69"/>
      <c r="AF14" s="69"/>
    </row>
    <row r="15" spans="1:32" s="62" customFormat="1" ht="12.95" customHeight="1" x14ac:dyDescent="0.2">
      <c r="A15" s="66"/>
      <c r="B15" s="66"/>
      <c r="C15" s="66"/>
      <c r="D15" s="66"/>
      <c r="E15" s="66"/>
      <c r="F15" s="66"/>
      <c r="G15" s="66"/>
      <c r="H15" s="66"/>
      <c r="I15" s="66"/>
      <c r="J15" s="66"/>
      <c r="L15" s="9"/>
      <c r="M15" s="1"/>
      <c r="N15" s="8"/>
      <c r="O15" s="8"/>
      <c r="P15" s="8"/>
      <c r="Q15" s="8"/>
      <c r="R15" s="69"/>
      <c r="S15" s="69"/>
      <c r="T15" s="69"/>
      <c r="U15" s="69"/>
      <c r="V15" s="69"/>
      <c r="W15" s="69"/>
      <c r="X15" s="69"/>
      <c r="Y15" s="69"/>
      <c r="Z15" s="69"/>
      <c r="AA15" s="69"/>
      <c r="AB15" s="69"/>
      <c r="AC15" s="69"/>
      <c r="AD15" s="69"/>
      <c r="AE15" s="69"/>
      <c r="AF15" s="69"/>
    </row>
    <row r="16" spans="1:32" s="62" customFormat="1" ht="12.95" customHeight="1" x14ac:dyDescent="0.2">
      <c r="A16" s="73"/>
      <c r="B16" s="73"/>
      <c r="C16" s="73"/>
      <c r="D16" s="73"/>
      <c r="E16" s="73"/>
      <c r="F16" s="73"/>
      <c r="G16" s="73"/>
      <c r="H16" s="73"/>
      <c r="I16" s="73"/>
      <c r="J16" s="73"/>
      <c r="K16" s="73"/>
      <c r="L16" s="73"/>
      <c r="M16" s="1"/>
      <c r="N16" s="8"/>
      <c r="O16" s="8"/>
      <c r="P16" s="8"/>
      <c r="Q16" s="8"/>
      <c r="R16" s="69"/>
      <c r="S16" s="69"/>
      <c r="T16" s="69"/>
      <c r="U16" s="69"/>
      <c r="V16" s="69"/>
      <c r="W16" s="69"/>
      <c r="X16" s="69"/>
      <c r="Y16" s="69"/>
      <c r="Z16" s="69"/>
      <c r="AA16" s="69"/>
      <c r="AB16" s="69"/>
      <c r="AC16" s="69"/>
      <c r="AD16" s="69"/>
      <c r="AE16" s="69"/>
      <c r="AF16" s="69"/>
    </row>
    <row r="17" spans="1:32" s="62" customFormat="1" ht="12.95" customHeight="1" x14ac:dyDescent="0.2">
      <c r="A17" s="73"/>
      <c r="B17" s="73"/>
      <c r="C17" s="73"/>
      <c r="D17" s="73"/>
      <c r="E17" s="73"/>
      <c r="F17" s="73"/>
      <c r="G17" s="73"/>
      <c r="H17" s="73"/>
      <c r="I17" s="73"/>
      <c r="J17" s="73"/>
      <c r="K17" s="73"/>
      <c r="L17" s="73"/>
      <c r="M17" s="1"/>
      <c r="N17" s="8"/>
      <c r="O17" s="8"/>
      <c r="P17" s="8"/>
      <c r="Q17" s="8"/>
      <c r="R17" s="69"/>
      <c r="S17" s="69"/>
      <c r="T17" s="69"/>
      <c r="U17" s="69"/>
      <c r="V17" s="69"/>
      <c r="W17" s="69"/>
      <c r="X17" s="69"/>
      <c r="Y17" s="69"/>
      <c r="Z17" s="69"/>
      <c r="AA17" s="69"/>
      <c r="AB17" s="69"/>
      <c r="AC17" s="69"/>
      <c r="AD17" s="69"/>
      <c r="AE17" s="69"/>
      <c r="AF17" s="69"/>
    </row>
    <row r="18" spans="1:32" s="62" customFormat="1" ht="12.95" customHeight="1" x14ac:dyDescent="0.2">
      <c r="A18" s="73"/>
      <c r="B18" s="73"/>
      <c r="C18" s="73"/>
      <c r="D18" s="73"/>
      <c r="E18" s="73"/>
      <c r="F18" s="73"/>
      <c r="G18" s="73"/>
      <c r="H18" s="73"/>
      <c r="I18" s="73"/>
      <c r="J18" s="73"/>
      <c r="K18" s="73"/>
      <c r="L18" s="73"/>
      <c r="N18" s="69"/>
      <c r="O18" s="69"/>
      <c r="P18" s="69"/>
      <c r="Q18" s="69"/>
      <c r="R18" s="69"/>
      <c r="S18" s="69"/>
      <c r="T18" s="69"/>
      <c r="U18" s="69"/>
      <c r="V18" s="69"/>
      <c r="W18" s="69"/>
      <c r="X18" s="69"/>
      <c r="Y18" s="69"/>
      <c r="Z18" s="69"/>
      <c r="AA18" s="69"/>
      <c r="AB18" s="69"/>
      <c r="AC18" s="69"/>
      <c r="AD18" s="69"/>
      <c r="AE18" s="69"/>
      <c r="AF18" s="69"/>
    </row>
    <row r="19" spans="1:32" s="62" customFormat="1" ht="12.95" customHeight="1" x14ac:dyDescent="0.2">
      <c r="A19" s="73"/>
      <c r="B19" s="73"/>
      <c r="C19" s="73"/>
      <c r="D19" s="73"/>
      <c r="E19" s="73"/>
      <c r="F19" s="73"/>
      <c r="G19" s="73"/>
      <c r="H19" s="73"/>
      <c r="I19" s="73"/>
      <c r="J19" s="73"/>
      <c r="K19" s="73"/>
      <c r="L19" s="73"/>
      <c r="N19" s="69"/>
      <c r="O19" s="69"/>
      <c r="P19" s="69"/>
      <c r="Q19" s="69"/>
      <c r="R19" s="69"/>
      <c r="S19" s="69"/>
      <c r="T19" s="69"/>
      <c r="U19" s="69"/>
      <c r="V19" s="69"/>
      <c r="W19" s="69"/>
      <c r="X19" s="69"/>
      <c r="Y19" s="69"/>
      <c r="Z19" s="69"/>
      <c r="AA19" s="69"/>
      <c r="AB19" s="69"/>
      <c r="AC19" s="69"/>
      <c r="AD19" s="69"/>
      <c r="AE19" s="69"/>
      <c r="AF19" s="69"/>
    </row>
    <row r="20" spans="1:32" s="62" customFormat="1" ht="12.95" customHeight="1" x14ac:dyDescent="0.2">
      <c r="A20" s="73"/>
      <c r="B20" s="73"/>
      <c r="C20" s="73"/>
      <c r="D20" s="73"/>
      <c r="E20" s="73"/>
      <c r="F20" s="73"/>
      <c r="G20" s="73"/>
      <c r="H20" s="73"/>
      <c r="I20" s="73"/>
      <c r="J20" s="73"/>
      <c r="K20" s="73"/>
      <c r="L20" s="73"/>
      <c r="N20" s="69"/>
      <c r="O20" s="69"/>
      <c r="P20" s="69"/>
      <c r="Q20" s="69"/>
      <c r="R20" s="69"/>
      <c r="S20" s="69"/>
      <c r="T20" s="69"/>
      <c r="U20" s="69"/>
      <c r="V20" s="69"/>
      <c r="W20" s="69"/>
      <c r="X20" s="69"/>
      <c r="Y20" s="69"/>
      <c r="Z20" s="69"/>
      <c r="AA20" s="69"/>
      <c r="AB20" s="69"/>
      <c r="AC20" s="69"/>
      <c r="AD20" s="69"/>
      <c r="AE20" s="69"/>
      <c r="AF20" s="69"/>
    </row>
    <row r="21" spans="1:32" s="62" customFormat="1" ht="12.95" customHeight="1" x14ac:dyDescent="0.2">
      <c r="A21" s="73"/>
      <c r="B21" s="73"/>
      <c r="C21" s="73"/>
      <c r="D21" s="73"/>
      <c r="E21" s="73"/>
      <c r="F21" s="73"/>
      <c r="G21" s="73"/>
      <c r="H21" s="73"/>
      <c r="I21" s="73"/>
      <c r="J21" s="73"/>
      <c r="K21" s="73"/>
      <c r="L21" s="73"/>
      <c r="N21" s="69"/>
      <c r="O21" s="69"/>
      <c r="P21" s="69"/>
      <c r="Q21" s="69"/>
      <c r="R21" s="69"/>
      <c r="S21" s="69"/>
      <c r="T21" s="69"/>
      <c r="U21" s="69"/>
      <c r="V21" s="69"/>
      <c r="W21" s="69"/>
      <c r="X21" s="69"/>
      <c r="Y21" s="69"/>
      <c r="Z21" s="69"/>
      <c r="AA21" s="69"/>
      <c r="AB21" s="69"/>
      <c r="AC21" s="69"/>
      <c r="AD21" s="69"/>
      <c r="AE21" s="69"/>
      <c r="AF21" s="69"/>
    </row>
    <row r="22" spans="1:32" s="62" customFormat="1" ht="12.95" customHeight="1" x14ac:dyDescent="0.2">
      <c r="A22" s="73"/>
      <c r="B22" s="73"/>
      <c r="C22" s="73"/>
      <c r="D22" s="73"/>
      <c r="E22" s="73"/>
      <c r="F22" s="73"/>
      <c r="G22" s="73"/>
      <c r="H22" s="73"/>
      <c r="I22" s="73"/>
      <c r="J22" s="73"/>
      <c r="K22" s="73"/>
      <c r="L22" s="73"/>
      <c r="N22" s="69"/>
      <c r="O22" s="69"/>
      <c r="P22" s="69"/>
      <c r="Q22" s="69"/>
      <c r="R22" s="69"/>
      <c r="S22" s="69"/>
      <c r="T22" s="69"/>
      <c r="U22" s="69"/>
      <c r="V22" s="69"/>
      <c r="W22" s="69"/>
      <c r="X22" s="69"/>
      <c r="Y22" s="69"/>
      <c r="Z22" s="69"/>
      <c r="AA22" s="69"/>
      <c r="AB22" s="69"/>
      <c r="AC22" s="69"/>
      <c r="AD22" s="69"/>
      <c r="AE22" s="69"/>
      <c r="AF22" s="69"/>
    </row>
    <row r="23" spans="1:32" s="62" customFormat="1" ht="12.95" customHeight="1" x14ac:dyDescent="0.2">
      <c r="A23" s="73"/>
      <c r="B23" s="73"/>
      <c r="C23" s="73"/>
      <c r="D23" s="73"/>
      <c r="E23" s="73"/>
      <c r="F23" s="73"/>
      <c r="G23" s="73"/>
      <c r="H23" s="73"/>
      <c r="I23" s="73"/>
      <c r="J23" s="73"/>
      <c r="K23" s="73"/>
      <c r="L23" s="73"/>
      <c r="N23" s="69"/>
      <c r="O23" s="69"/>
      <c r="P23" s="69"/>
      <c r="Q23" s="69"/>
      <c r="R23" s="69"/>
      <c r="S23" s="69"/>
      <c r="T23" s="69"/>
      <c r="U23" s="69"/>
      <c r="V23" s="69"/>
      <c r="W23" s="69"/>
      <c r="X23" s="69"/>
      <c r="Y23" s="69"/>
      <c r="Z23" s="69"/>
      <c r="AA23" s="69"/>
      <c r="AB23" s="69"/>
      <c r="AC23" s="69"/>
      <c r="AD23" s="69"/>
      <c r="AE23" s="69"/>
      <c r="AF23" s="69"/>
    </row>
    <row r="24" spans="1:32" s="62" customFormat="1" ht="12.95" customHeight="1" x14ac:dyDescent="0.2">
      <c r="A24" s="67"/>
      <c r="B24" s="67"/>
      <c r="C24" s="67"/>
      <c r="D24" s="67"/>
      <c r="E24" s="67"/>
      <c r="F24" s="67"/>
      <c r="G24" s="67"/>
      <c r="H24" s="67"/>
      <c r="I24" s="67"/>
      <c r="J24" s="67"/>
      <c r="L24" s="64"/>
      <c r="N24" s="69"/>
      <c r="O24" s="69"/>
      <c r="P24" s="69"/>
      <c r="Q24" s="69"/>
      <c r="R24" s="69"/>
      <c r="S24" s="69"/>
      <c r="T24" s="69"/>
      <c r="U24" s="69"/>
      <c r="V24" s="69"/>
      <c r="W24" s="69"/>
      <c r="X24" s="69"/>
      <c r="Y24" s="69"/>
      <c r="Z24" s="69"/>
      <c r="AA24" s="69"/>
      <c r="AB24" s="69"/>
      <c r="AC24" s="69"/>
      <c r="AD24" s="69"/>
      <c r="AE24" s="69"/>
      <c r="AF24" s="69"/>
    </row>
    <row r="25" spans="1:32" s="62" customFormat="1" ht="12.95" customHeight="1" x14ac:dyDescent="0.2">
      <c r="A25" s="73"/>
      <c r="B25" s="73"/>
      <c r="C25" s="73"/>
      <c r="D25" s="73"/>
      <c r="E25" s="73"/>
      <c r="F25" s="73"/>
      <c r="G25" s="73"/>
      <c r="H25" s="73"/>
      <c r="I25" s="73"/>
      <c r="J25" s="73"/>
      <c r="K25" s="73"/>
      <c r="L25" s="73"/>
      <c r="N25" s="69"/>
      <c r="O25" s="69"/>
      <c r="P25" s="69"/>
      <c r="Q25" s="69"/>
      <c r="R25" s="69"/>
      <c r="S25" s="69"/>
      <c r="T25" s="69"/>
      <c r="U25" s="69"/>
      <c r="V25" s="69"/>
      <c r="W25" s="69"/>
      <c r="X25" s="69"/>
      <c r="Y25" s="69"/>
      <c r="Z25" s="69"/>
      <c r="AA25" s="69"/>
      <c r="AB25" s="69"/>
      <c r="AC25" s="69"/>
      <c r="AD25" s="69"/>
      <c r="AE25" s="69"/>
      <c r="AF25" s="69"/>
    </row>
    <row r="26" spans="1:32" s="62" customFormat="1" ht="12.95" customHeight="1" x14ac:dyDescent="0.2">
      <c r="A26" s="73"/>
      <c r="B26" s="73"/>
      <c r="C26" s="73"/>
      <c r="D26" s="73"/>
      <c r="E26" s="73"/>
      <c r="F26" s="73"/>
      <c r="G26" s="73"/>
      <c r="H26" s="73"/>
      <c r="I26" s="73"/>
      <c r="J26" s="73"/>
      <c r="K26" s="73"/>
      <c r="L26" s="73"/>
      <c r="N26" s="69"/>
      <c r="O26" s="69"/>
      <c r="P26" s="69"/>
      <c r="Q26" s="69"/>
      <c r="R26" s="69"/>
      <c r="S26" s="69"/>
      <c r="T26" s="69"/>
      <c r="U26" s="69"/>
      <c r="V26" s="69"/>
      <c r="W26" s="69"/>
      <c r="X26" s="69"/>
      <c r="Y26" s="69"/>
      <c r="Z26" s="69"/>
      <c r="AA26" s="69"/>
      <c r="AB26" s="69"/>
      <c r="AC26" s="69"/>
      <c r="AD26" s="69"/>
      <c r="AE26" s="69"/>
      <c r="AF26" s="69"/>
    </row>
    <row r="27" spans="1:32" s="62" customFormat="1" ht="12.95" customHeight="1" x14ac:dyDescent="0.2">
      <c r="A27" s="73"/>
      <c r="B27" s="73"/>
      <c r="C27" s="73"/>
      <c r="D27" s="73"/>
      <c r="E27" s="73"/>
      <c r="F27" s="73"/>
      <c r="G27" s="73"/>
      <c r="H27" s="73"/>
      <c r="I27" s="73"/>
      <c r="J27" s="73"/>
      <c r="K27" s="73"/>
      <c r="L27" s="73"/>
      <c r="N27" s="69"/>
      <c r="O27" s="69"/>
      <c r="P27" s="69"/>
      <c r="Q27" s="69"/>
      <c r="R27" s="69"/>
      <c r="S27" s="69"/>
      <c r="T27" s="69"/>
      <c r="U27" s="69"/>
      <c r="V27" s="69"/>
      <c r="W27" s="69"/>
      <c r="X27" s="69"/>
      <c r="Y27" s="69"/>
      <c r="Z27" s="69"/>
      <c r="AA27" s="69"/>
      <c r="AB27" s="69"/>
      <c r="AC27" s="69"/>
      <c r="AD27" s="69"/>
      <c r="AE27" s="69"/>
      <c r="AF27" s="69"/>
    </row>
    <row r="28" spans="1:32" s="63" customFormat="1" ht="12.95" customHeight="1" x14ac:dyDescent="0.2">
      <c r="A28" s="73"/>
      <c r="B28" s="73"/>
      <c r="C28" s="73"/>
      <c r="D28" s="73"/>
      <c r="E28" s="73"/>
      <c r="F28" s="73"/>
      <c r="G28" s="73"/>
      <c r="H28" s="73"/>
      <c r="I28" s="73"/>
      <c r="J28" s="73"/>
      <c r="K28" s="73"/>
      <c r="L28" s="73"/>
      <c r="N28" s="70"/>
      <c r="O28" s="70"/>
      <c r="P28" s="70"/>
      <c r="Q28" s="70"/>
      <c r="R28" s="70"/>
      <c r="S28" s="70"/>
      <c r="T28" s="70"/>
      <c r="U28" s="70"/>
      <c r="V28" s="70"/>
      <c r="W28" s="70"/>
      <c r="X28" s="70"/>
      <c r="Y28" s="70"/>
      <c r="Z28" s="70"/>
      <c r="AA28" s="70"/>
      <c r="AB28" s="70"/>
      <c r="AC28" s="70"/>
      <c r="AD28" s="70"/>
      <c r="AE28" s="70"/>
      <c r="AF28" s="70"/>
    </row>
    <row r="29" spans="1:32" customFormat="1" ht="12.95" customHeight="1" x14ac:dyDescent="0.2">
      <c r="N29" s="71"/>
      <c r="O29" s="71"/>
      <c r="P29" s="71"/>
      <c r="Q29" s="71"/>
      <c r="R29" s="71"/>
      <c r="S29" s="71"/>
      <c r="T29" s="71"/>
      <c r="U29" s="71"/>
      <c r="V29" s="71"/>
      <c r="W29" s="71"/>
      <c r="X29" s="71"/>
      <c r="Y29" s="71"/>
      <c r="Z29" s="71"/>
      <c r="AA29" s="71"/>
      <c r="AB29" s="71"/>
      <c r="AC29" s="71"/>
      <c r="AD29" s="71"/>
      <c r="AE29" s="71"/>
      <c r="AF29" s="71"/>
    </row>
    <row r="30" spans="1:32" s="63" customFormat="1" ht="12.95" customHeight="1" x14ac:dyDescent="0.2">
      <c r="A30" s="68"/>
      <c r="B30" s="68"/>
      <c r="C30" s="68"/>
      <c r="D30" s="68"/>
      <c r="E30" s="68"/>
      <c r="F30" s="68"/>
      <c r="G30" s="68"/>
      <c r="H30" s="68"/>
      <c r="I30" s="68"/>
      <c r="J30" s="68"/>
      <c r="K30" s="68"/>
      <c r="L30" s="68"/>
      <c r="N30" s="70"/>
      <c r="O30" s="70"/>
      <c r="P30" s="70"/>
      <c r="Q30" s="70"/>
      <c r="R30" s="70"/>
      <c r="S30" s="70"/>
      <c r="T30" s="70"/>
      <c r="U30" s="70"/>
      <c r="V30" s="70"/>
      <c r="W30" s="70"/>
      <c r="X30" s="70"/>
      <c r="Y30" s="70"/>
      <c r="Z30" s="70"/>
      <c r="AA30" s="70"/>
      <c r="AB30" s="70"/>
      <c r="AC30" s="70"/>
      <c r="AD30" s="70"/>
      <c r="AE30" s="70"/>
      <c r="AF30" s="70"/>
    </row>
    <row r="31" spans="1:32" s="62" customFormat="1" ht="12.95" customHeight="1" x14ac:dyDescent="0.2">
      <c r="A31" s="68"/>
      <c r="B31" s="68"/>
      <c r="C31" s="68"/>
      <c r="D31" s="68"/>
      <c r="E31" s="68"/>
      <c r="F31" s="68"/>
      <c r="G31" s="68"/>
      <c r="H31" s="68"/>
      <c r="I31" s="68"/>
      <c r="J31" s="68"/>
      <c r="K31" s="68"/>
      <c r="L31" s="68"/>
      <c r="N31" s="69"/>
      <c r="O31" s="69"/>
      <c r="P31" s="69"/>
      <c r="Q31" s="69"/>
      <c r="R31" s="69"/>
      <c r="S31" s="69"/>
      <c r="T31" s="69"/>
      <c r="U31" s="69"/>
      <c r="V31" s="69"/>
      <c r="W31" s="69"/>
      <c r="X31" s="69"/>
      <c r="Y31" s="69"/>
      <c r="Z31" s="69"/>
      <c r="AA31" s="69"/>
      <c r="AB31" s="69"/>
      <c r="AC31" s="69"/>
      <c r="AD31" s="69"/>
      <c r="AE31" s="69"/>
      <c r="AF31" s="69"/>
    </row>
    <row r="32" spans="1:32" ht="12.95" customHeight="1" x14ac:dyDescent="0.2">
      <c r="A32" s="68"/>
      <c r="B32" s="68"/>
      <c r="C32" s="68"/>
      <c r="D32" s="68"/>
      <c r="E32" s="68"/>
      <c r="F32" s="68"/>
      <c r="G32" s="68"/>
      <c r="H32" s="68"/>
      <c r="I32" s="68"/>
      <c r="J32" s="68"/>
      <c r="K32" s="68"/>
      <c r="L32" s="68"/>
    </row>
    <row r="33" spans="1:12" ht="12.95" customHeight="1" x14ac:dyDescent="0.2">
      <c r="A33" s="68"/>
      <c r="B33" s="68"/>
      <c r="C33" s="68"/>
      <c r="D33" s="68"/>
      <c r="E33" s="68"/>
      <c r="F33" s="68"/>
      <c r="G33" s="68"/>
      <c r="H33" s="68"/>
      <c r="I33" s="68"/>
      <c r="J33" s="68"/>
      <c r="K33" s="68"/>
      <c r="L33" s="68"/>
    </row>
    <row r="34" spans="1:12" ht="15" customHeight="1" x14ac:dyDescent="0.2">
      <c r="A34" s="68"/>
      <c r="B34" s="68"/>
      <c r="C34" s="68"/>
      <c r="D34" s="68"/>
      <c r="E34" s="68"/>
      <c r="F34" s="68"/>
      <c r="G34" s="68"/>
      <c r="H34" s="68"/>
      <c r="I34" s="68"/>
      <c r="J34" s="68"/>
      <c r="K34" s="68"/>
      <c r="L34" s="68"/>
    </row>
    <row r="35" spans="1:12" ht="12.75" customHeight="1" x14ac:dyDescent="0.2">
      <c r="A35" s="68"/>
      <c r="B35" s="68"/>
      <c r="C35" s="68"/>
      <c r="D35" s="68"/>
      <c r="E35" s="68"/>
      <c r="F35" s="68"/>
      <c r="G35" s="68"/>
      <c r="H35" s="68"/>
      <c r="I35" s="68"/>
      <c r="J35" s="68"/>
      <c r="K35" s="68"/>
      <c r="L35" s="68"/>
    </row>
    <row r="36" spans="1:12" x14ac:dyDescent="0.2">
      <c r="A36" s="68"/>
      <c r="B36" s="68"/>
      <c r="C36" s="68"/>
      <c r="D36" s="68"/>
      <c r="E36" s="68"/>
      <c r="F36" s="68"/>
      <c r="G36" s="68"/>
      <c r="H36" s="68"/>
      <c r="I36" s="68"/>
      <c r="J36" s="68"/>
      <c r="K36" s="68"/>
      <c r="L36" s="68"/>
    </row>
    <row r="37" spans="1:12" x14ac:dyDescent="0.2">
      <c r="A37" s="68"/>
      <c r="B37" s="68"/>
      <c r="C37" s="68"/>
      <c r="D37" s="68"/>
      <c r="E37" s="68"/>
      <c r="F37" s="68"/>
      <c r="G37" s="68"/>
      <c r="H37" s="68"/>
      <c r="I37" s="68"/>
      <c r="J37" s="68"/>
      <c r="K37" s="68"/>
      <c r="L37" s="68"/>
    </row>
    <row r="38" spans="1:12" x14ac:dyDescent="0.2">
      <c r="A38" s="68"/>
      <c r="B38" s="68"/>
      <c r="C38" s="68"/>
      <c r="D38" s="68"/>
      <c r="E38" s="68"/>
      <c r="F38" s="68"/>
      <c r="G38" s="68"/>
      <c r="H38" s="68"/>
      <c r="I38" s="68"/>
      <c r="J38" s="68"/>
      <c r="K38" s="68"/>
      <c r="L38" s="68"/>
    </row>
    <row r="39" spans="1:12" x14ac:dyDescent="0.2">
      <c r="A39" s="68"/>
      <c r="B39" s="68"/>
      <c r="C39" s="68"/>
      <c r="D39" s="68"/>
      <c r="E39" s="68"/>
      <c r="F39" s="68"/>
      <c r="G39" s="68"/>
      <c r="H39" s="68"/>
      <c r="I39" s="68"/>
      <c r="J39" s="68"/>
      <c r="K39" s="68"/>
      <c r="L39" s="68"/>
    </row>
    <row r="40" spans="1:12" x14ac:dyDescent="0.2">
      <c r="A40" s="68"/>
      <c r="B40" s="68"/>
      <c r="C40" s="68"/>
      <c r="D40" s="68"/>
      <c r="E40" s="68"/>
      <c r="F40" s="68"/>
      <c r="G40" s="68"/>
      <c r="H40" s="68"/>
      <c r="I40" s="68"/>
      <c r="J40" s="68"/>
      <c r="K40" s="68"/>
      <c r="L40" s="68"/>
    </row>
  </sheetData>
  <mergeCells count="13">
    <mergeCell ref="A5:A10"/>
    <mergeCell ref="C5:D5"/>
    <mergeCell ref="C6:D6"/>
    <mergeCell ref="C7:D7"/>
    <mergeCell ref="C8:D8"/>
    <mergeCell ref="C9:D9"/>
    <mergeCell ref="C10:D10"/>
    <mergeCell ref="K3:L3"/>
    <mergeCell ref="A3:A4"/>
    <mergeCell ref="B3:D4"/>
    <mergeCell ref="E3:F3"/>
    <mergeCell ref="G3:H3"/>
    <mergeCell ref="I3:J3"/>
  </mergeCells>
  <pageMargins left="0.75" right="0.75" top="0.49" bottom="1" header="0.28999999999999998" footer="0.5"/>
  <pageSetup paperSize="9" scale="90" orientation="landscape" verticalDpi="144" r:id="rId1"/>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B0F0"/>
  </sheetPr>
  <dimension ref="A1:U40"/>
  <sheetViews>
    <sheetView zoomScaleNormal="100" workbookViewId="0">
      <selection activeCell="D35" sqref="D35"/>
    </sheetView>
  </sheetViews>
  <sheetFormatPr defaultRowHeight="12.75" x14ac:dyDescent="0.2"/>
  <cols>
    <col min="1" max="1" width="20" style="1" customWidth="1"/>
    <col min="2" max="11" width="11.7109375" style="1" customWidth="1"/>
    <col min="12" max="12" width="11.7109375" style="9" customWidth="1"/>
    <col min="13" max="13" width="14.28515625" style="1" customWidth="1"/>
    <col min="14" max="31" width="10.42578125" style="1" customWidth="1"/>
    <col min="32" max="256" width="9.140625" style="1"/>
    <col min="257" max="258" width="21.7109375" style="1" bestFit="1" customWidth="1"/>
    <col min="259" max="261" width="14.5703125" style="1" customWidth="1"/>
    <col min="262" max="262" width="13" style="1" customWidth="1"/>
    <col min="263" max="264" width="10.5703125" style="1" bestFit="1" customWidth="1"/>
    <col min="265" max="512" width="9.140625" style="1"/>
    <col min="513" max="514" width="21.7109375" style="1" bestFit="1" customWidth="1"/>
    <col min="515" max="517" width="14.5703125" style="1" customWidth="1"/>
    <col min="518" max="518" width="13" style="1" customWidth="1"/>
    <col min="519" max="520" width="10.5703125" style="1" bestFit="1" customWidth="1"/>
    <col min="521" max="768" width="9.140625" style="1"/>
    <col min="769" max="770" width="21.7109375" style="1" bestFit="1" customWidth="1"/>
    <col min="771" max="773" width="14.5703125" style="1" customWidth="1"/>
    <col min="774" max="774" width="13" style="1" customWidth="1"/>
    <col min="775" max="776" width="10.5703125" style="1" bestFit="1" customWidth="1"/>
    <col min="777" max="1024" width="9.140625" style="1"/>
    <col min="1025" max="1026" width="21.7109375" style="1" bestFit="1" customWidth="1"/>
    <col min="1027" max="1029" width="14.5703125" style="1" customWidth="1"/>
    <col min="1030" max="1030" width="13" style="1" customWidth="1"/>
    <col min="1031" max="1032" width="10.5703125" style="1" bestFit="1" customWidth="1"/>
    <col min="1033" max="1280" width="9.140625" style="1"/>
    <col min="1281" max="1282" width="21.7109375" style="1" bestFit="1" customWidth="1"/>
    <col min="1283" max="1285" width="14.5703125" style="1" customWidth="1"/>
    <col min="1286" max="1286" width="13" style="1" customWidth="1"/>
    <col min="1287" max="1288" width="10.5703125" style="1" bestFit="1" customWidth="1"/>
    <col min="1289" max="1536" width="9.140625" style="1"/>
    <col min="1537" max="1538" width="21.7109375" style="1" bestFit="1" customWidth="1"/>
    <col min="1539" max="1541" width="14.5703125" style="1" customWidth="1"/>
    <col min="1542" max="1542" width="13" style="1" customWidth="1"/>
    <col min="1543" max="1544" width="10.5703125" style="1" bestFit="1" customWidth="1"/>
    <col min="1545" max="1792" width="9.140625" style="1"/>
    <col min="1793" max="1794" width="21.7109375" style="1" bestFit="1" customWidth="1"/>
    <col min="1795" max="1797" width="14.5703125" style="1" customWidth="1"/>
    <col min="1798" max="1798" width="13" style="1" customWidth="1"/>
    <col min="1799" max="1800" width="10.5703125" style="1" bestFit="1" customWidth="1"/>
    <col min="1801" max="2048" width="9.140625" style="1"/>
    <col min="2049" max="2050" width="21.7109375" style="1" bestFit="1" customWidth="1"/>
    <col min="2051" max="2053" width="14.5703125" style="1" customWidth="1"/>
    <col min="2054" max="2054" width="13" style="1" customWidth="1"/>
    <col min="2055" max="2056" width="10.5703125" style="1" bestFit="1" customWidth="1"/>
    <col min="2057" max="2304" width="9.140625" style="1"/>
    <col min="2305" max="2306" width="21.7109375" style="1" bestFit="1" customWidth="1"/>
    <col min="2307" max="2309" width="14.5703125" style="1" customWidth="1"/>
    <col min="2310" max="2310" width="13" style="1" customWidth="1"/>
    <col min="2311" max="2312" width="10.5703125" style="1" bestFit="1" customWidth="1"/>
    <col min="2313" max="2560" width="9.140625" style="1"/>
    <col min="2561" max="2562" width="21.7109375" style="1" bestFit="1" customWidth="1"/>
    <col min="2563" max="2565" width="14.5703125" style="1" customWidth="1"/>
    <col min="2566" max="2566" width="13" style="1" customWidth="1"/>
    <col min="2567" max="2568" width="10.5703125" style="1" bestFit="1" customWidth="1"/>
    <col min="2569" max="2816" width="9.140625" style="1"/>
    <col min="2817" max="2818" width="21.7109375" style="1" bestFit="1" customWidth="1"/>
    <col min="2819" max="2821" width="14.5703125" style="1" customWidth="1"/>
    <col min="2822" max="2822" width="13" style="1" customWidth="1"/>
    <col min="2823" max="2824" width="10.5703125" style="1" bestFit="1" customWidth="1"/>
    <col min="2825" max="3072" width="9.140625" style="1"/>
    <col min="3073" max="3074" width="21.7109375" style="1" bestFit="1" customWidth="1"/>
    <col min="3075" max="3077" width="14.5703125" style="1" customWidth="1"/>
    <col min="3078" max="3078" width="13" style="1" customWidth="1"/>
    <col min="3079" max="3080" width="10.5703125" style="1" bestFit="1" customWidth="1"/>
    <col min="3081" max="3328" width="9.140625" style="1"/>
    <col min="3329" max="3330" width="21.7109375" style="1" bestFit="1" customWidth="1"/>
    <col min="3331" max="3333" width="14.5703125" style="1" customWidth="1"/>
    <col min="3334" max="3334" width="13" style="1" customWidth="1"/>
    <col min="3335" max="3336" width="10.5703125" style="1" bestFit="1" customWidth="1"/>
    <col min="3337" max="3584" width="9.140625" style="1"/>
    <col min="3585" max="3586" width="21.7109375" style="1" bestFit="1" customWidth="1"/>
    <col min="3587" max="3589" width="14.5703125" style="1" customWidth="1"/>
    <col min="3590" max="3590" width="13" style="1" customWidth="1"/>
    <col min="3591" max="3592" width="10.5703125" style="1" bestFit="1" customWidth="1"/>
    <col min="3593" max="3840" width="9.140625" style="1"/>
    <col min="3841" max="3842" width="21.7109375" style="1" bestFit="1" customWidth="1"/>
    <col min="3843" max="3845" width="14.5703125" style="1" customWidth="1"/>
    <col min="3846" max="3846" width="13" style="1" customWidth="1"/>
    <col min="3847" max="3848" width="10.5703125" style="1" bestFit="1" customWidth="1"/>
    <col min="3849" max="4096" width="9.140625" style="1"/>
    <col min="4097" max="4098" width="21.7109375" style="1" bestFit="1" customWidth="1"/>
    <col min="4099" max="4101" width="14.5703125" style="1" customWidth="1"/>
    <col min="4102" max="4102" width="13" style="1" customWidth="1"/>
    <col min="4103" max="4104" width="10.5703125" style="1" bestFit="1" customWidth="1"/>
    <col min="4105" max="4352" width="9.140625" style="1"/>
    <col min="4353" max="4354" width="21.7109375" style="1" bestFit="1" customWidth="1"/>
    <col min="4355" max="4357" width="14.5703125" style="1" customWidth="1"/>
    <col min="4358" max="4358" width="13" style="1" customWidth="1"/>
    <col min="4359" max="4360" width="10.5703125" style="1" bestFit="1" customWidth="1"/>
    <col min="4361" max="4608" width="9.140625" style="1"/>
    <col min="4609" max="4610" width="21.7109375" style="1" bestFit="1" customWidth="1"/>
    <col min="4611" max="4613" width="14.5703125" style="1" customWidth="1"/>
    <col min="4614" max="4614" width="13" style="1" customWidth="1"/>
    <col min="4615" max="4616" width="10.5703125" style="1" bestFit="1" customWidth="1"/>
    <col min="4617" max="4864" width="9.140625" style="1"/>
    <col min="4865" max="4866" width="21.7109375" style="1" bestFit="1" customWidth="1"/>
    <col min="4867" max="4869" width="14.5703125" style="1" customWidth="1"/>
    <col min="4870" max="4870" width="13" style="1" customWidth="1"/>
    <col min="4871" max="4872" width="10.5703125" style="1" bestFit="1" customWidth="1"/>
    <col min="4873" max="5120" width="9.140625" style="1"/>
    <col min="5121" max="5122" width="21.7109375" style="1" bestFit="1" customWidth="1"/>
    <col min="5123" max="5125" width="14.5703125" style="1" customWidth="1"/>
    <col min="5126" max="5126" width="13" style="1" customWidth="1"/>
    <col min="5127" max="5128" width="10.5703125" style="1" bestFit="1" customWidth="1"/>
    <col min="5129" max="5376" width="9.140625" style="1"/>
    <col min="5377" max="5378" width="21.7109375" style="1" bestFit="1" customWidth="1"/>
    <col min="5379" max="5381" width="14.5703125" style="1" customWidth="1"/>
    <col min="5382" max="5382" width="13" style="1" customWidth="1"/>
    <col min="5383" max="5384" width="10.5703125" style="1" bestFit="1" customWidth="1"/>
    <col min="5385" max="5632" width="9.140625" style="1"/>
    <col min="5633" max="5634" width="21.7109375" style="1" bestFit="1" customWidth="1"/>
    <col min="5635" max="5637" width="14.5703125" style="1" customWidth="1"/>
    <col min="5638" max="5638" width="13" style="1" customWidth="1"/>
    <col min="5639" max="5640" width="10.5703125" style="1" bestFit="1" customWidth="1"/>
    <col min="5641" max="5888" width="9.140625" style="1"/>
    <col min="5889" max="5890" width="21.7109375" style="1" bestFit="1" customWidth="1"/>
    <col min="5891" max="5893" width="14.5703125" style="1" customWidth="1"/>
    <col min="5894" max="5894" width="13" style="1" customWidth="1"/>
    <col min="5895" max="5896" width="10.5703125" style="1" bestFit="1" customWidth="1"/>
    <col min="5897" max="6144" width="9.140625" style="1"/>
    <col min="6145" max="6146" width="21.7109375" style="1" bestFit="1" customWidth="1"/>
    <col min="6147" max="6149" width="14.5703125" style="1" customWidth="1"/>
    <col min="6150" max="6150" width="13" style="1" customWidth="1"/>
    <col min="6151" max="6152" width="10.5703125" style="1" bestFit="1" customWidth="1"/>
    <col min="6153" max="6400" width="9.140625" style="1"/>
    <col min="6401" max="6402" width="21.7109375" style="1" bestFit="1" customWidth="1"/>
    <col min="6403" max="6405" width="14.5703125" style="1" customWidth="1"/>
    <col min="6406" max="6406" width="13" style="1" customWidth="1"/>
    <col min="6407" max="6408" width="10.5703125" style="1" bestFit="1" customWidth="1"/>
    <col min="6409" max="6656" width="9.140625" style="1"/>
    <col min="6657" max="6658" width="21.7109375" style="1" bestFit="1" customWidth="1"/>
    <col min="6659" max="6661" width="14.5703125" style="1" customWidth="1"/>
    <col min="6662" max="6662" width="13" style="1" customWidth="1"/>
    <col min="6663" max="6664" width="10.5703125" style="1" bestFit="1" customWidth="1"/>
    <col min="6665" max="6912" width="9.140625" style="1"/>
    <col min="6913" max="6914" width="21.7109375" style="1" bestFit="1" customWidth="1"/>
    <col min="6915" max="6917" width="14.5703125" style="1" customWidth="1"/>
    <col min="6918" max="6918" width="13" style="1" customWidth="1"/>
    <col min="6919" max="6920" width="10.5703125" style="1" bestFit="1" customWidth="1"/>
    <col min="6921" max="7168" width="9.140625" style="1"/>
    <col min="7169" max="7170" width="21.7109375" style="1" bestFit="1" customWidth="1"/>
    <col min="7171" max="7173" width="14.5703125" style="1" customWidth="1"/>
    <col min="7174" max="7174" width="13" style="1" customWidth="1"/>
    <col min="7175" max="7176" width="10.5703125" style="1" bestFit="1" customWidth="1"/>
    <col min="7177" max="7424" width="9.140625" style="1"/>
    <col min="7425" max="7426" width="21.7109375" style="1" bestFit="1" customWidth="1"/>
    <col min="7427" max="7429" width="14.5703125" style="1" customWidth="1"/>
    <col min="7430" max="7430" width="13" style="1" customWidth="1"/>
    <col min="7431" max="7432" width="10.5703125" style="1" bestFit="1" customWidth="1"/>
    <col min="7433" max="7680" width="9.140625" style="1"/>
    <col min="7681" max="7682" width="21.7109375" style="1" bestFit="1" customWidth="1"/>
    <col min="7683" max="7685" width="14.5703125" style="1" customWidth="1"/>
    <col min="7686" max="7686" width="13" style="1" customWidth="1"/>
    <col min="7687" max="7688" width="10.5703125" style="1" bestFit="1" customWidth="1"/>
    <col min="7689" max="7936" width="9.140625" style="1"/>
    <col min="7937" max="7938" width="21.7109375" style="1" bestFit="1" customWidth="1"/>
    <col min="7939" max="7941" width="14.5703125" style="1" customWidth="1"/>
    <col min="7942" max="7942" width="13" style="1" customWidth="1"/>
    <col min="7943" max="7944" width="10.5703125" style="1" bestFit="1" customWidth="1"/>
    <col min="7945" max="8192" width="9.140625" style="1"/>
    <col min="8193" max="8194" width="21.7109375" style="1" bestFit="1" customWidth="1"/>
    <col min="8195" max="8197" width="14.5703125" style="1" customWidth="1"/>
    <col min="8198" max="8198" width="13" style="1" customWidth="1"/>
    <col min="8199" max="8200" width="10.5703125" style="1" bestFit="1" customWidth="1"/>
    <col min="8201" max="8448" width="9.140625" style="1"/>
    <col min="8449" max="8450" width="21.7109375" style="1" bestFit="1" customWidth="1"/>
    <col min="8451" max="8453" width="14.5703125" style="1" customWidth="1"/>
    <col min="8454" max="8454" width="13" style="1" customWidth="1"/>
    <col min="8455" max="8456" width="10.5703125" style="1" bestFit="1" customWidth="1"/>
    <col min="8457" max="8704" width="9.140625" style="1"/>
    <col min="8705" max="8706" width="21.7109375" style="1" bestFit="1" customWidth="1"/>
    <col min="8707" max="8709" width="14.5703125" style="1" customWidth="1"/>
    <col min="8710" max="8710" width="13" style="1" customWidth="1"/>
    <col min="8711" max="8712" width="10.5703125" style="1" bestFit="1" customWidth="1"/>
    <col min="8713" max="8960" width="9.140625" style="1"/>
    <col min="8961" max="8962" width="21.7109375" style="1" bestFit="1" customWidth="1"/>
    <col min="8963" max="8965" width="14.5703125" style="1" customWidth="1"/>
    <col min="8966" max="8966" width="13" style="1" customWidth="1"/>
    <col min="8967" max="8968" width="10.5703125" style="1" bestFit="1" customWidth="1"/>
    <col min="8969" max="9216" width="9.140625" style="1"/>
    <col min="9217" max="9218" width="21.7109375" style="1" bestFit="1" customWidth="1"/>
    <col min="9219" max="9221" width="14.5703125" style="1" customWidth="1"/>
    <col min="9222" max="9222" width="13" style="1" customWidth="1"/>
    <col min="9223" max="9224" width="10.5703125" style="1" bestFit="1" customWidth="1"/>
    <col min="9225" max="9472" width="9.140625" style="1"/>
    <col min="9473" max="9474" width="21.7109375" style="1" bestFit="1" customWidth="1"/>
    <col min="9475" max="9477" width="14.5703125" style="1" customWidth="1"/>
    <col min="9478" max="9478" width="13" style="1" customWidth="1"/>
    <col min="9479" max="9480" width="10.5703125" style="1" bestFit="1" customWidth="1"/>
    <col min="9481" max="9728" width="9.140625" style="1"/>
    <col min="9729" max="9730" width="21.7109375" style="1" bestFit="1" customWidth="1"/>
    <col min="9731" max="9733" width="14.5703125" style="1" customWidth="1"/>
    <col min="9734" max="9734" width="13" style="1" customWidth="1"/>
    <col min="9735" max="9736" width="10.5703125" style="1" bestFit="1" customWidth="1"/>
    <col min="9737" max="9984" width="9.140625" style="1"/>
    <col min="9985" max="9986" width="21.7109375" style="1" bestFit="1" customWidth="1"/>
    <col min="9987" max="9989" width="14.5703125" style="1" customWidth="1"/>
    <col min="9990" max="9990" width="13" style="1" customWidth="1"/>
    <col min="9991" max="9992" width="10.5703125" style="1" bestFit="1" customWidth="1"/>
    <col min="9993" max="10240" width="9.140625" style="1"/>
    <col min="10241" max="10242" width="21.7109375" style="1" bestFit="1" customWidth="1"/>
    <col min="10243" max="10245" width="14.5703125" style="1" customWidth="1"/>
    <col min="10246" max="10246" width="13" style="1" customWidth="1"/>
    <col min="10247" max="10248" width="10.5703125" style="1" bestFit="1" customWidth="1"/>
    <col min="10249" max="10496" width="9.140625" style="1"/>
    <col min="10497" max="10498" width="21.7109375" style="1" bestFit="1" customWidth="1"/>
    <col min="10499" max="10501" width="14.5703125" style="1" customWidth="1"/>
    <col min="10502" max="10502" width="13" style="1" customWidth="1"/>
    <col min="10503" max="10504" width="10.5703125" style="1" bestFit="1" customWidth="1"/>
    <col min="10505" max="10752" width="9.140625" style="1"/>
    <col min="10753" max="10754" width="21.7109375" style="1" bestFit="1" customWidth="1"/>
    <col min="10755" max="10757" width="14.5703125" style="1" customWidth="1"/>
    <col min="10758" max="10758" width="13" style="1" customWidth="1"/>
    <col min="10759" max="10760" width="10.5703125" style="1" bestFit="1" customWidth="1"/>
    <col min="10761" max="11008" width="9.140625" style="1"/>
    <col min="11009" max="11010" width="21.7109375" style="1" bestFit="1" customWidth="1"/>
    <col min="11011" max="11013" width="14.5703125" style="1" customWidth="1"/>
    <col min="11014" max="11014" width="13" style="1" customWidth="1"/>
    <col min="11015" max="11016" width="10.5703125" style="1" bestFit="1" customWidth="1"/>
    <col min="11017" max="11264" width="9.140625" style="1"/>
    <col min="11265" max="11266" width="21.7109375" style="1" bestFit="1" customWidth="1"/>
    <col min="11267" max="11269" width="14.5703125" style="1" customWidth="1"/>
    <col min="11270" max="11270" width="13" style="1" customWidth="1"/>
    <col min="11271" max="11272" width="10.5703125" style="1" bestFit="1" customWidth="1"/>
    <col min="11273" max="11520" width="9.140625" style="1"/>
    <col min="11521" max="11522" width="21.7109375" style="1" bestFit="1" customWidth="1"/>
    <col min="11523" max="11525" width="14.5703125" style="1" customWidth="1"/>
    <col min="11526" max="11526" width="13" style="1" customWidth="1"/>
    <col min="11527" max="11528" width="10.5703125" style="1" bestFit="1" customWidth="1"/>
    <col min="11529" max="11776" width="9.140625" style="1"/>
    <col min="11777" max="11778" width="21.7109375" style="1" bestFit="1" customWidth="1"/>
    <col min="11779" max="11781" width="14.5703125" style="1" customWidth="1"/>
    <col min="11782" max="11782" width="13" style="1" customWidth="1"/>
    <col min="11783" max="11784" width="10.5703125" style="1" bestFit="1" customWidth="1"/>
    <col min="11785" max="12032" width="9.140625" style="1"/>
    <col min="12033" max="12034" width="21.7109375" style="1" bestFit="1" customWidth="1"/>
    <col min="12035" max="12037" width="14.5703125" style="1" customWidth="1"/>
    <col min="12038" max="12038" width="13" style="1" customWidth="1"/>
    <col min="12039" max="12040" width="10.5703125" style="1" bestFit="1" customWidth="1"/>
    <col min="12041" max="12288" width="9.140625" style="1"/>
    <col min="12289" max="12290" width="21.7109375" style="1" bestFit="1" customWidth="1"/>
    <col min="12291" max="12293" width="14.5703125" style="1" customWidth="1"/>
    <col min="12294" max="12294" width="13" style="1" customWidth="1"/>
    <col min="12295" max="12296" width="10.5703125" style="1" bestFit="1" customWidth="1"/>
    <col min="12297" max="12544" width="9.140625" style="1"/>
    <col min="12545" max="12546" width="21.7109375" style="1" bestFit="1" customWidth="1"/>
    <col min="12547" max="12549" width="14.5703125" style="1" customWidth="1"/>
    <col min="12550" max="12550" width="13" style="1" customWidth="1"/>
    <col min="12551" max="12552" width="10.5703125" style="1" bestFit="1" customWidth="1"/>
    <col min="12553" max="12800" width="9.140625" style="1"/>
    <col min="12801" max="12802" width="21.7109375" style="1" bestFit="1" customWidth="1"/>
    <col min="12803" max="12805" width="14.5703125" style="1" customWidth="1"/>
    <col min="12806" max="12806" width="13" style="1" customWidth="1"/>
    <col min="12807" max="12808" width="10.5703125" style="1" bestFit="1" customWidth="1"/>
    <col min="12809" max="13056" width="9.140625" style="1"/>
    <col min="13057" max="13058" width="21.7109375" style="1" bestFit="1" customWidth="1"/>
    <col min="13059" max="13061" width="14.5703125" style="1" customWidth="1"/>
    <col min="13062" max="13062" width="13" style="1" customWidth="1"/>
    <col min="13063" max="13064" width="10.5703125" style="1" bestFit="1" customWidth="1"/>
    <col min="13065" max="13312" width="9.140625" style="1"/>
    <col min="13313" max="13314" width="21.7109375" style="1" bestFit="1" customWidth="1"/>
    <col min="13315" max="13317" width="14.5703125" style="1" customWidth="1"/>
    <col min="13318" max="13318" width="13" style="1" customWidth="1"/>
    <col min="13319" max="13320" width="10.5703125" style="1" bestFit="1" customWidth="1"/>
    <col min="13321" max="13568" width="9.140625" style="1"/>
    <col min="13569" max="13570" width="21.7109375" style="1" bestFit="1" customWidth="1"/>
    <col min="13571" max="13573" width="14.5703125" style="1" customWidth="1"/>
    <col min="13574" max="13574" width="13" style="1" customWidth="1"/>
    <col min="13575" max="13576" width="10.5703125" style="1" bestFit="1" customWidth="1"/>
    <col min="13577" max="13824" width="9.140625" style="1"/>
    <col min="13825" max="13826" width="21.7109375" style="1" bestFit="1" customWidth="1"/>
    <col min="13827" max="13829" width="14.5703125" style="1" customWidth="1"/>
    <col min="13830" max="13830" width="13" style="1" customWidth="1"/>
    <col min="13831" max="13832" width="10.5703125" style="1" bestFit="1" customWidth="1"/>
    <col min="13833" max="14080" width="9.140625" style="1"/>
    <col min="14081" max="14082" width="21.7109375" style="1" bestFit="1" customWidth="1"/>
    <col min="14083" max="14085" width="14.5703125" style="1" customWidth="1"/>
    <col min="14086" max="14086" width="13" style="1" customWidth="1"/>
    <col min="14087" max="14088" width="10.5703125" style="1" bestFit="1" customWidth="1"/>
    <col min="14089" max="14336" width="9.140625" style="1"/>
    <col min="14337" max="14338" width="21.7109375" style="1" bestFit="1" customWidth="1"/>
    <col min="14339" max="14341" width="14.5703125" style="1" customWidth="1"/>
    <col min="14342" max="14342" width="13" style="1" customWidth="1"/>
    <col min="14343" max="14344" width="10.5703125" style="1" bestFit="1" customWidth="1"/>
    <col min="14345" max="14592" width="9.140625" style="1"/>
    <col min="14593" max="14594" width="21.7109375" style="1" bestFit="1" customWidth="1"/>
    <col min="14595" max="14597" width="14.5703125" style="1" customWidth="1"/>
    <col min="14598" max="14598" width="13" style="1" customWidth="1"/>
    <col min="14599" max="14600" width="10.5703125" style="1" bestFit="1" customWidth="1"/>
    <col min="14601" max="14848" width="9.140625" style="1"/>
    <col min="14849" max="14850" width="21.7109375" style="1" bestFit="1" customWidth="1"/>
    <col min="14851" max="14853" width="14.5703125" style="1" customWidth="1"/>
    <col min="14854" max="14854" width="13" style="1" customWidth="1"/>
    <col min="14855" max="14856" width="10.5703125" style="1" bestFit="1" customWidth="1"/>
    <col min="14857" max="15104" width="9.140625" style="1"/>
    <col min="15105" max="15106" width="21.7109375" style="1" bestFit="1" customWidth="1"/>
    <col min="15107" max="15109" width="14.5703125" style="1" customWidth="1"/>
    <col min="15110" max="15110" width="13" style="1" customWidth="1"/>
    <col min="15111" max="15112" width="10.5703125" style="1" bestFit="1" customWidth="1"/>
    <col min="15113" max="15360" width="9.140625" style="1"/>
    <col min="15361" max="15362" width="21.7109375" style="1" bestFit="1" customWidth="1"/>
    <col min="15363" max="15365" width="14.5703125" style="1" customWidth="1"/>
    <col min="15366" max="15366" width="13" style="1" customWidth="1"/>
    <col min="15367" max="15368" width="10.5703125" style="1" bestFit="1" customWidth="1"/>
    <col min="15369" max="15616" width="9.140625" style="1"/>
    <col min="15617" max="15618" width="21.7109375" style="1" bestFit="1" customWidth="1"/>
    <col min="15619" max="15621" width="14.5703125" style="1" customWidth="1"/>
    <col min="15622" max="15622" width="13" style="1" customWidth="1"/>
    <col min="15623" max="15624" width="10.5703125" style="1" bestFit="1" customWidth="1"/>
    <col min="15625" max="15872" width="9.140625" style="1"/>
    <col min="15873" max="15874" width="21.7109375" style="1" bestFit="1" customWidth="1"/>
    <col min="15875" max="15877" width="14.5703125" style="1" customWidth="1"/>
    <col min="15878" max="15878" width="13" style="1" customWidth="1"/>
    <col min="15879" max="15880" width="10.5703125" style="1" bestFit="1" customWidth="1"/>
    <col min="15881" max="16128" width="9.140625" style="1"/>
    <col min="16129" max="16130" width="21.7109375" style="1" bestFit="1" customWidth="1"/>
    <col min="16131" max="16133" width="14.5703125" style="1" customWidth="1"/>
    <col min="16134" max="16134" width="13" style="1" customWidth="1"/>
    <col min="16135" max="16136" width="10.5703125" style="1" bestFit="1" customWidth="1"/>
    <col min="16137" max="16384" width="9.140625" style="1"/>
  </cols>
  <sheetData>
    <row r="1" spans="1:21" x14ac:dyDescent="0.2">
      <c r="A1" s="57" t="s">
        <v>58</v>
      </c>
    </row>
    <row r="2" spans="1:21" ht="13.5" thickBot="1" x14ac:dyDescent="0.25">
      <c r="A2" s="57"/>
    </row>
    <row r="3" spans="1:21" ht="39" customHeight="1" x14ac:dyDescent="0.2">
      <c r="A3" s="241" t="s">
        <v>89</v>
      </c>
      <c r="B3" s="243" t="s">
        <v>57</v>
      </c>
      <c r="C3" s="244"/>
      <c r="D3" s="245"/>
      <c r="E3" s="249" t="s">
        <v>65</v>
      </c>
      <c r="F3" s="250"/>
      <c r="G3" s="249" t="s">
        <v>64</v>
      </c>
      <c r="H3" s="250"/>
      <c r="I3" s="249" t="s">
        <v>82</v>
      </c>
      <c r="J3" s="250"/>
      <c r="K3" s="239" t="s">
        <v>53</v>
      </c>
      <c r="L3" s="240"/>
    </row>
    <row r="4" spans="1:21" ht="13.5" thickBot="1" x14ac:dyDescent="0.25">
      <c r="A4" s="242"/>
      <c r="B4" s="246"/>
      <c r="C4" s="247"/>
      <c r="D4" s="248"/>
      <c r="E4" s="2" t="s">
        <v>14</v>
      </c>
      <c r="F4" s="3" t="s">
        <v>13</v>
      </c>
      <c r="G4" s="2" t="s">
        <v>14</v>
      </c>
      <c r="H4" s="3" t="s">
        <v>13</v>
      </c>
      <c r="I4" s="2" t="s">
        <v>14</v>
      </c>
      <c r="J4" s="3" t="s">
        <v>13</v>
      </c>
      <c r="K4" s="2" t="s">
        <v>14</v>
      </c>
      <c r="L4" s="3" t="s">
        <v>13</v>
      </c>
    </row>
    <row r="5" spans="1:21" x14ac:dyDescent="0.2">
      <c r="A5" s="229" t="s">
        <v>3</v>
      </c>
      <c r="B5" s="43" t="s">
        <v>44</v>
      </c>
      <c r="C5" s="233" t="s">
        <v>34</v>
      </c>
      <c r="D5" s="234"/>
      <c r="E5" s="7">
        <v>0.47396042999999999</v>
      </c>
      <c r="F5" s="6">
        <v>5.0429389999999996</v>
      </c>
      <c r="G5" s="7">
        <v>0.76008458999999995</v>
      </c>
      <c r="H5" s="6">
        <v>8.0873000000000008</v>
      </c>
      <c r="I5" s="7">
        <v>0.92749521000000001</v>
      </c>
      <c r="J5" s="6">
        <v>9.8685489999999998</v>
      </c>
      <c r="K5" s="7">
        <v>1.2182617499999999</v>
      </c>
      <c r="L5" s="6">
        <v>12.962305000000001</v>
      </c>
      <c r="M5" s="8"/>
      <c r="N5" s="8"/>
      <c r="O5" s="8"/>
      <c r="P5" s="8"/>
      <c r="Q5" s="8"/>
      <c r="R5" s="8"/>
      <c r="S5" s="8"/>
      <c r="T5" s="8"/>
      <c r="U5" s="8"/>
    </row>
    <row r="6" spans="1:21" x14ac:dyDescent="0.2">
      <c r="A6" s="230"/>
      <c r="B6" s="44" t="s">
        <v>45</v>
      </c>
      <c r="C6" s="235" t="s">
        <v>42</v>
      </c>
      <c r="D6" s="236"/>
      <c r="E6" s="12">
        <v>0.42772988000000001</v>
      </c>
      <c r="F6" s="11">
        <v>4.5510460000000004</v>
      </c>
      <c r="G6" s="12">
        <v>0.71385403999999997</v>
      </c>
      <c r="H6" s="11">
        <v>7.5954069999999998</v>
      </c>
      <c r="I6" s="12">
        <v>0.88126466000000003</v>
      </c>
      <c r="J6" s="11">
        <v>9.3766560000000005</v>
      </c>
      <c r="K6" s="12">
        <v>1.1720311999999999</v>
      </c>
      <c r="L6" s="11">
        <v>12.470412</v>
      </c>
      <c r="M6" s="8"/>
      <c r="N6" s="8"/>
      <c r="O6" s="8"/>
      <c r="P6" s="8"/>
      <c r="Q6" s="8"/>
      <c r="R6" s="8"/>
      <c r="S6" s="8"/>
      <c r="T6" s="8"/>
      <c r="U6" s="8"/>
    </row>
    <row r="7" spans="1:21" x14ac:dyDescent="0.2">
      <c r="A7" s="231"/>
      <c r="B7" s="44" t="s">
        <v>45</v>
      </c>
      <c r="C7" s="235" t="s">
        <v>43</v>
      </c>
      <c r="D7" s="236"/>
      <c r="E7" s="12">
        <v>0.42772988000000001</v>
      </c>
      <c r="F7" s="11">
        <v>4.5510460000000004</v>
      </c>
      <c r="G7" s="12">
        <v>1.15793345</v>
      </c>
      <c r="H7" s="11">
        <v>12.320411999999999</v>
      </c>
      <c r="I7" s="58"/>
      <c r="J7" s="59"/>
      <c r="K7" s="12">
        <v>1.1720311999999999</v>
      </c>
      <c r="L7" s="11">
        <v>12.470412</v>
      </c>
      <c r="M7" s="8"/>
      <c r="N7" s="8"/>
      <c r="O7" s="8"/>
      <c r="P7" s="8"/>
      <c r="Q7" s="8"/>
      <c r="R7" s="8"/>
      <c r="S7" s="8"/>
      <c r="T7" s="8"/>
      <c r="U7" s="8"/>
    </row>
    <row r="8" spans="1:21" x14ac:dyDescent="0.2">
      <c r="A8" s="231"/>
      <c r="B8" s="44" t="s">
        <v>46</v>
      </c>
      <c r="C8" s="235" t="s">
        <v>35</v>
      </c>
      <c r="D8" s="236"/>
      <c r="E8" s="58"/>
      <c r="F8" s="59"/>
      <c r="G8" s="12">
        <v>1.1341072299999999</v>
      </c>
      <c r="H8" s="11">
        <v>12.066901</v>
      </c>
      <c r="I8" s="58"/>
      <c r="J8" s="59"/>
      <c r="K8" s="12">
        <v>1.14820498</v>
      </c>
      <c r="L8" s="11">
        <v>12.216901</v>
      </c>
      <c r="M8" s="8"/>
      <c r="N8" s="8"/>
      <c r="O8" s="8"/>
      <c r="P8" s="8"/>
      <c r="Q8" s="8"/>
      <c r="R8" s="8"/>
      <c r="S8" s="8"/>
      <c r="T8" s="8"/>
      <c r="U8" s="8"/>
    </row>
    <row r="9" spans="1:21" x14ac:dyDescent="0.2">
      <c r="A9" s="231"/>
      <c r="B9" s="44" t="s">
        <v>47</v>
      </c>
      <c r="C9" s="235" t="s">
        <v>36</v>
      </c>
      <c r="D9" s="236"/>
      <c r="E9" s="58"/>
      <c r="F9" s="59"/>
      <c r="G9" s="12">
        <v>1.1270549700000001</v>
      </c>
      <c r="H9" s="11">
        <v>11.991865000000001</v>
      </c>
      <c r="I9" s="58"/>
      <c r="J9" s="59"/>
      <c r="K9" s="12">
        <v>1.14115272</v>
      </c>
      <c r="L9" s="11">
        <v>12.141864999999999</v>
      </c>
      <c r="M9" s="8"/>
      <c r="N9" s="8"/>
      <c r="O9" s="8"/>
      <c r="P9" s="8"/>
      <c r="Q9" s="8"/>
      <c r="R9" s="8"/>
      <c r="S9" s="8"/>
      <c r="T9" s="8"/>
      <c r="U9" s="8"/>
    </row>
    <row r="10" spans="1:21" ht="13.5" thickBot="1" x14ac:dyDescent="0.25">
      <c r="A10" s="232"/>
      <c r="B10" s="45" t="s">
        <v>48</v>
      </c>
      <c r="C10" s="237" t="s">
        <v>37</v>
      </c>
      <c r="D10" s="238"/>
      <c r="E10" s="60"/>
      <c r="F10" s="61"/>
      <c r="G10" s="15">
        <v>1.11846606</v>
      </c>
      <c r="H10" s="13">
        <v>11.900479000000001</v>
      </c>
      <c r="I10" s="60"/>
      <c r="J10" s="61"/>
      <c r="K10" s="15">
        <v>1.1325638099999999</v>
      </c>
      <c r="L10" s="13">
        <v>12.050478999999999</v>
      </c>
      <c r="M10" s="8"/>
      <c r="N10" s="8"/>
      <c r="O10" s="8"/>
      <c r="P10" s="8"/>
      <c r="Q10" s="8"/>
      <c r="R10" s="8"/>
      <c r="S10" s="8"/>
      <c r="T10" s="8"/>
      <c r="U10" s="8"/>
    </row>
    <row r="11" spans="1:21" x14ac:dyDescent="0.2">
      <c r="A11" s="57"/>
      <c r="L11" s="8"/>
    </row>
    <row r="12" spans="1:21" s="62" customFormat="1" ht="12.95" customHeight="1" x14ac:dyDescent="0.2">
      <c r="A12" s="72"/>
      <c r="B12" s="72"/>
      <c r="C12" s="72"/>
      <c r="D12" s="72"/>
      <c r="E12" s="72"/>
      <c r="F12" s="72"/>
      <c r="G12" s="72"/>
      <c r="H12" s="72"/>
      <c r="I12" s="72"/>
      <c r="J12" s="72"/>
      <c r="L12" s="8"/>
      <c r="M12" s="1"/>
      <c r="N12" s="1"/>
      <c r="O12" s="1"/>
      <c r="P12" s="1"/>
      <c r="Q12" s="1"/>
    </row>
    <row r="13" spans="1:21" s="62" customFormat="1" ht="12.95" customHeight="1" x14ac:dyDescent="0.2">
      <c r="A13" s="66"/>
      <c r="B13" s="66"/>
      <c r="C13" s="66"/>
      <c r="D13" s="66"/>
      <c r="E13" s="66"/>
      <c r="F13" s="66"/>
      <c r="G13" s="66"/>
      <c r="H13" s="66"/>
      <c r="I13" s="66"/>
      <c r="J13" s="66"/>
      <c r="L13" s="8"/>
      <c r="M13" s="1"/>
      <c r="N13" s="1"/>
      <c r="O13" s="1"/>
      <c r="P13" s="1"/>
      <c r="Q13" s="1"/>
    </row>
    <row r="14" spans="1:21" s="62" customFormat="1" ht="12.95" customHeight="1" x14ac:dyDescent="0.2">
      <c r="A14" s="72"/>
      <c r="B14" s="72"/>
      <c r="C14" s="72"/>
      <c r="D14" s="72"/>
      <c r="E14" s="72"/>
      <c r="F14" s="72"/>
      <c r="G14" s="72"/>
      <c r="H14" s="72"/>
      <c r="I14" s="72"/>
      <c r="J14" s="72"/>
      <c r="L14" s="8"/>
      <c r="M14" s="1"/>
      <c r="N14" s="1"/>
      <c r="O14" s="1"/>
      <c r="P14" s="1"/>
      <c r="Q14" s="1"/>
    </row>
    <row r="15" spans="1:21" s="62" customFormat="1" ht="12.95" customHeight="1" x14ac:dyDescent="0.2">
      <c r="A15" s="66"/>
      <c r="B15" s="66"/>
      <c r="C15" s="66"/>
      <c r="D15" s="66"/>
      <c r="E15" s="66"/>
      <c r="F15" s="66"/>
      <c r="G15" s="66"/>
      <c r="H15" s="66"/>
      <c r="I15" s="66"/>
      <c r="J15" s="66"/>
      <c r="L15" s="9"/>
      <c r="M15" s="1"/>
      <c r="N15" s="1"/>
      <c r="O15" s="1"/>
      <c r="P15" s="1"/>
      <c r="Q15" s="1"/>
    </row>
    <row r="16" spans="1:21" s="62" customFormat="1" ht="12.95" customHeight="1" x14ac:dyDescent="0.2">
      <c r="A16" s="73"/>
      <c r="B16" s="73"/>
      <c r="C16" s="73"/>
      <c r="D16" s="73"/>
      <c r="E16" s="73"/>
      <c r="F16" s="73"/>
      <c r="G16" s="73"/>
      <c r="H16" s="73"/>
      <c r="I16" s="73"/>
      <c r="J16" s="73"/>
      <c r="K16" s="73"/>
      <c r="L16" s="73"/>
      <c r="M16" s="1"/>
      <c r="N16" s="1"/>
      <c r="O16" s="1"/>
      <c r="P16" s="1"/>
      <c r="Q16" s="1"/>
    </row>
    <row r="17" spans="1:17" s="62" customFormat="1" ht="12.95" customHeight="1" x14ac:dyDescent="0.2">
      <c r="A17" s="73"/>
      <c r="B17" s="73"/>
      <c r="C17" s="73"/>
      <c r="D17" s="73"/>
      <c r="E17" s="73"/>
      <c r="F17" s="73"/>
      <c r="G17" s="73"/>
      <c r="H17" s="73"/>
      <c r="I17" s="73"/>
      <c r="J17" s="73"/>
      <c r="K17" s="73"/>
      <c r="L17" s="73"/>
      <c r="M17" s="1"/>
      <c r="N17" s="1"/>
      <c r="O17" s="1"/>
      <c r="P17" s="1"/>
      <c r="Q17" s="1"/>
    </row>
    <row r="18" spans="1:17" s="62" customFormat="1" ht="12.95" customHeight="1" x14ac:dyDescent="0.2">
      <c r="A18" s="73"/>
      <c r="B18" s="73"/>
      <c r="C18" s="73"/>
      <c r="D18" s="73"/>
      <c r="E18" s="73"/>
      <c r="F18" s="73"/>
      <c r="G18" s="73"/>
      <c r="H18" s="73"/>
      <c r="I18" s="73"/>
      <c r="J18" s="73"/>
      <c r="K18" s="73"/>
      <c r="L18" s="73"/>
    </row>
    <row r="19" spans="1:17" s="62" customFormat="1" ht="12.95" customHeight="1" x14ac:dyDescent="0.2">
      <c r="A19" s="73"/>
      <c r="B19" s="73"/>
      <c r="C19" s="73"/>
      <c r="D19" s="73"/>
      <c r="E19" s="73"/>
      <c r="F19" s="73"/>
      <c r="G19" s="73"/>
      <c r="H19" s="73"/>
      <c r="I19" s="73"/>
      <c r="J19" s="73"/>
      <c r="K19" s="73"/>
      <c r="L19" s="73"/>
    </row>
    <row r="20" spans="1:17" s="62" customFormat="1" ht="12.95" customHeight="1" x14ac:dyDescent="0.2">
      <c r="A20" s="73"/>
      <c r="B20" s="73"/>
      <c r="C20" s="73"/>
      <c r="D20" s="73"/>
      <c r="E20" s="73"/>
      <c r="F20" s="73"/>
      <c r="G20" s="73"/>
      <c r="H20" s="73"/>
      <c r="I20" s="73"/>
      <c r="J20" s="73"/>
      <c r="K20" s="73"/>
      <c r="L20" s="73"/>
    </row>
    <row r="21" spans="1:17" s="62" customFormat="1" ht="12.95" customHeight="1" x14ac:dyDescent="0.2">
      <c r="A21" s="73"/>
      <c r="B21" s="73"/>
      <c r="C21" s="73"/>
      <c r="D21" s="73"/>
      <c r="E21" s="73"/>
      <c r="F21" s="73"/>
      <c r="G21" s="73"/>
      <c r="H21" s="73"/>
      <c r="I21" s="73"/>
      <c r="J21" s="73"/>
      <c r="K21" s="73"/>
      <c r="L21" s="73"/>
    </row>
    <row r="22" spans="1:17" s="62" customFormat="1" ht="12.95" customHeight="1" x14ac:dyDescent="0.2">
      <c r="A22" s="73"/>
      <c r="B22" s="73"/>
      <c r="C22" s="73"/>
      <c r="D22" s="73"/>
      <c r="E22" s="73"/>
      <c r="F22" s="73"/>
      <c r="G22" s="73"/>
      <c r="H22" s="73"/>
      <c r="I22" s="73"/>
      <c r="J22" s="73"/>
      <c r="K22" s="73"/>
      <c r="L22" s="73"/>
    </row>
    <row r="23" spans="1:17" s="62" customFormat="1" ht="12.95" customHeight="1" x14ac:dyDescent="0.2">
      <c r="A23" s="73"/>
      <c r="B23" s="73"/>
      <c r="C23" s="73"/>
      <c r="D23" s="73"/>
      <c r="E23" s="73"/>
      <c r="F23" s="73"/>
      <c r="G23" s="73"/>
      <c r="H23" s="73"/>
      <c r="I23" s="73"/>
      <c r="J23" s="73"/>
      <c r="K23" s="73"/>
      <c r="L23" s="73"/>
    </row>
    <row r="24" spans="1:17" s="62" customFormat="1" ht="12.95" customHeight="1" x14ac:dyDescent="0.2">
      <c r="A24" s="67"/>
      <c r="B24" s="67"/>
      <c r="C24" s="67"/>
      <c r="D24" s="67"/>
      <c r="E24" s="67"/>
      <c r="F24" s="67"/>
      <c r="G24" s="67"/>
      <c r="H24" s="67"/>
      <c r="I24" s="67"/>
      <c r="J24" s="67"/>
      <c r="L24" s="64"/>
    </row>
    <row r="25" spans="1:17" s="62" customFormat="1" ht="12.95" customHeight="1" x14ac:dyDescent="0.2">
      <c r="A25" s="73"/>
      <c r="B25" s="73"/>
      <c r="C25" s="73"/>
      <c r="D25" s="73"/>
      <c r="E25" s="73"/>
      <c r="F25" s="73"/>
      <c r="G25" s="73"/>
      <c r="H25" s="73"/>
      <c r="I25" s="73"/>
      <c r="J25" s="73"/>
      <c r="K25" s="73"/>
      <c r="L25" s="73"/>
    </row>
    <row r="26" spans="1:17" s="62" customFormat="1" ht="12.95" customHeight="1" x14ac:dyDescent="0.2">
      <c r="A26" s="73"/>
      <c r="B26" s="73"/>
      <c r="C26" s="73"/>
      <c r="D26" s="73"/>
      <c r="E26" s="73"/>
      <c r="F26" s="73"/>
      <c r="G26" s="73"/>
      <c r="H26" s="73"/>
      <c r="I26" s="73"/>
      <c r="J26" s="73"/>
      <c r="K26" s="73"/>
      <c r="L26" s="73"/>
    </row>
    <row r="27" spans="1:17" s="62" customFormat="1" ht="12.95" customHeight="1" x14ac:dyDescent="0.2">
      <c r="A27" s="73"/>
      <c r="B27" s="73"/>
      <c r="C27" s="73"/>
      <c r="D27" s="73"/>
      <c r="E27" s="73"/>
      <c r="F27" s="73"/>
      <c r="G27" s="73"/>
      <c r="H27" s="73"/>
      <c r="I27" s="73"/>
      <c r="J27" s="73"/>
      <c r="K27" s="73"/>
      <c r="L27" s="73"/>
    </row>
    <row r="28" spans="1:17" s="63" customFormat="1" ht="12.95" customHeight="1" x14ac:dyDescent="0.2">
      <c r="A28" s="73"/>
      <c r="B28" s="73"/>
      <c r="C28" s="73"/>
      <c r="D28" s="73"/>
      <c r="E28" s="73"/>
      <c r="F28" s="73"/>
      <c r="G28" s="73"/>
      <c r="H28" s="73"/>
      <c r="I28" s="73"/>
      <c r="J28" s="73"/>
      <c r="K28" s="73"/>
      <c r="L28" s="73"/>
    </row>
    <row r="29" spans="1:17" customFormat="1" ht="12.95" customHeight="1" x14ac:dyDescent="0.2"/>
    <row r="30" spans="1:17" s="63" customFormat="1" ht="12.95" customHeight="1" x14ac:dyDescent="0.2">
      <c r="A30" s="68"/>
      <c r="B30" s="68"/>
      <c r="C30" s="68"/>
      <c r="D30" s="68"/>
      <c r="E30" s="68"/>
      <c r="F30" s="68"/>
      <c r="G30" s="68"/>
      <c r="H30" s="68"/>
      <c r="I30" s="68"/>
      <c r="J30" s="68"/>
      <c r="K30" s="68"/>
      <c r="L30" s="68"/>
    </row>
    <row r="31" spans="1:17" s="62" customFormat="1" ht="12.95" customHeight="1" x14ac:dyDescent="0.2">
      <c r="A31" s="68"/>
      <c r="B31" s="68"/>
      <c r="C31" s="68"/>
      <c r="D31" s="68"/>
      <c r="E31" s="68"/>
      <c r="F31" s="68"/>
      <c r="G31" s="68"/>
      <c r="H31" s="68"/>
      <c r="I31" s="68"/>
      <c r="J31" s="68"/>
      <c r="K31" s="68"/>
      <c r="L31" s="68"/>
    </row>
    <row r="32" spans="1:17" ht="12.95" customHeight="1" x14ac:dyDescent="0.2">
      <c r="A32" s="68"/>
      <c r="B32" s="68"/>
      <c r="C32" s="68"/>
      <c r="D32" s="68"/>
      <c r="E32" s="68"/>
      <c r="F32" s="68"/>
      <c r="G32" s="68"/>
      <c r="H32" s="68"/>
      <c r="I32" s="68"/>
      <c r="J32" s="68"/>
      <c r="K32" s="68"/>
      <c r="L32" s="68"/>
    </row>
    <row r="33" spans="1:12" ht="12.95" customHeight="1" x14ac:dyDescent="0.2">
      <c r="A33" s="68"/>
      <c r="B33" s="68"/>
      <c r="C33" s="68"/>
      <c r="D33" s="68"/>
      <c r="E33" s="68"/>
      <c r="F33" s="68"/>
      <c r="G33" s="68"/>
      <c r="H33" s="68"/>
      <c r="I33" s="68"/>
      <c r="J33" s="68"/>
      <c r="K33" s="68"/>
      <c r="L33" s="68"/>
    </row>
    <row r="34" spans="1:12" ht="15" customHeight="1" x14ac:dyDescent="0.2">
      <c r="A34" s="68"/>
      <c r="B34" s="68"/>
      <c r="C34" s="68"/>
      <c r="D34" s="68"/>
      <c r="E34" s="68"/>
      <c r="F34" s="68"/>
      <c r="G34" s="68"/>
      <c r="H34" s="68"/>
      <c r="I34" s="68"/>
      <c r="J34" s="68"/>
      <c r="K34" s="68"/>
      <c r="L34" s="68"/>
    </row>
    <row r="35" spans="1:12" ht="12.75" customHeight="1" x14ac:dyDescent="0.2">
      <c r="A35" s="68"/>
      <c r="B35" s="68"/>
      <c r="C35" s="68"/>
      <c r="D35" s="68"/>
      <c r="E35" s="68"/>
      <c r="F35" s="68"/>
      <c r="G35" s="68"/>
      <c r="H35" s="68"/>
      <c r="I35" s="68"/>
      <c r="J35" s="68"/>
      <c r="K35" s="68"/>
      <c r="L35" s="68"/>
    </row>
    <row r="36" spans="1:12" x14ac:dyDescent="0.2">
      <c r="A36" s="68"/>
      <c r="B36" s="68"/>
      <c r="C36" s="68"/>
      <c r="D36" s="68"/>
      <c r="E36" s="68"/>
      <c r="F36" s="68"/>
      <c r="G36" s="68"/>
      <c r="H36" s="68"/>
      <c r="I36" s="68"/>
      <c r="J36" s="68"/>
      <c r="K36" s="68"/>
      <c r="L36" s="68"/>
    </row>
    <row r="37" spans="1:12" x14ac:dyDescent="0.2">
      <c r="A37" s="68"/>
      <c r="B37" s="68"/>
      <c r="C37" s="68"/>
      <c r="D37" s="68"/>
      <c r="E37" s="68"/>
      <c r="F37" s="68"/>
      <c r="G37" s="68"/>
      <c r="H37" s="68"/>
      <c r="I37" s="68"/>
      <c r="J37" s="68"/>
      <c r="K37" s="68"/>
      <c r="L37" s="68"/>
    </row>
    <row r="38" spans="1:12" x14ac:dyDescent="0.2">
      <c r="A38" s="68"/>
      <c r="B38" s="68"/>
      <c r="C38" s="68"/>
      <c r="D38" s="68"/>
      <c r="E38" s="68"/>
      <c r="F38" s="68"/>
      <c r="G38" s="68"/>
      <c r="H38" s="68"/>
      <c r="I38" s="68"/>
      <c r="J38" s="68"/>
      <c r="K38" s="68"/>
      <c r="L38" s="68"/>
    </row>
    <row r="39" spans="1:12" x14ac:dyDescent="0.2">
      <c r="A39" s="68"/>
      <c r="B39" s="68"/>
      <c r="C39" s="68"/>
      <c r="D39" s="68"/>
      <c r="E39" s="68"/>
      <c r="F39" s="68"/>
      <c r="G39" s="68"/>
      <c r="H39" s="68"/>
      <c r="I39" s="68"/>
      <c r="J39" s="68"/>
      <c r="K39" s="68"/>
      <c r="L39" s="68"/>
    </row>
    <row r="40" spans="1:12" x14ac:dyDescent="0.2">
      <c r="A40" s="68"/>
      <c r="B40" s="68"/>
      <c r="C40" s="68"/>
      <c r="D40" s="68"/>
      <c r="E40" s="68"/>
      <c r="F40" s="68"/>
      <c r="G40" s="68"/>
      <c r="H40" s="68"/>
      <c r="I40" s="68"/>
      <c r="J40" s="68"/>
      <c r="K40" s="68"/>
      <c r="L40" s="68"/>
    </row>
  </sheetData>
  <mergeCells count="13">
    <mergeCell ref="A5:A10"/>
    <mergeCell ref="C5:D5"/>
    <mergeCell ref="C6:D6"/>
    <mergeCell ref="C7:D7"/>
    <mergeCell ref="C8:D8"/>
    <mergeCell ref="C9:D9"/>
    <mergeCell ref="C10:D10"/>
    <mergeCell ref="K3:L3"/>
    <mergeCell ref="A3:A4"/>
    <mergeCell ref="B3:D4"/>
    <mergeCell ref="E3:F3"/>
    <mergeCell ref="G3:H3"/>
    <mergeCell ref="I3:J3"/>
  </mergeCells>
  <pageMargins left="0.75" right="0.75" top="0.49" bottom="1" header="0.28999999999999998" footer="0.5"/>
  <pageSetup paperSize="9" scale="90" orientation="landscape" verticalDpi="144" r:id="rId1"/>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B0F0"/>
  </sheetPr>
  <dimension ref="A1:Q40"/>
  <sheetViews>
    <sheetView zoomScaleNormal="100" workbookViewId="0">
      <selection activeCell="D35" sqref="D35"/>
    </sheetView>
  </sheetViews>
  <sheetFormatPr defaultRowHeight="12.75" x14ac:dyDescent="0.2"/>
  <cols>
    <col min="1" max="1" width="20" style="1" customWidth="1"/>
    <col min="2" max="11" width="11.7109375" style="1" customWidth="1"/>
    <col min="12" max="12" width="11.7109375" style="9" customWidth="1"/>
    <col min="13" max="13" width="14.28515625" style="1" customWidth="1"/>
    <col min="14" max="31" width="10.42578125" style="1" customWidth="1"/>
    <col min="32" max="256" width="9.140625" style="1"/>
    <col min="257" max="258" width="21.7109375" style="1" bestFit="1" customWidth="1"/>
    <col min="259" max="261" width="14.5703125" style="1" customWidth="1"/>
    <col min="262" max="262" width="13" style="1" customWidth="1"/>
    <col min="263" max="264" width="10.5703125" style="1" bestFit="1" customWidth="1"/>
    <col min="265" max="512" width="9.140625" style="1"/>
    <col min="513" max="514" width="21.7109375" style="1" bestFit="1" customWidth="1"/>
    <col min="515" max="517" width="14.5703125" style="1" customWidth="1"/>
    <col min="518" max="518" width="13" style="1" customWidth="1"/>
    <col min="519" max="520" width="10.5703125" style="1" bestFit="1" customWidth="1"/>
    <col min="521" max="768" width="9.140625" style="1"/>
    <col min="769" max="770" width="21.7109375" style="1" bestFit="1" customWidth="1"/>
    <col min="771" max="773" width="14.5703125" style="1" customWidth="1"/>
    <col min="774" max="774" width="13" style="1" customWidth="1"/>
    <col min="775" max="776" width="10.5703125" style="1" bestFit="1" customWidth="1"/>
    <col min="777" max="1024" width="9.140625" style="1"/>
    <col min="1025" max="1026" width="21.7109375" style="1" bestFit="1" customWidth="1"/>
    <col min="1027" max="1029" width="14.5703125" style="1" customWidth="1"/>
    <col min="1030" max="1030" width="13" style="1" customWidth="1"/>
    <col min="1031" max="1032" width="10.5703125" style="1" bestFit="1" customWidth="1"/>
    <col min="1033" max="1280" width="9.140625" style="1"/>
    <col min="1281" max="1282" width="21.7109375" style="1" bestFit="1" customWidth="1"/>
    <col min="1283" max="1285" width="14.5703125" style="1" customWidth="1"/>
    <col min="1286" max="1286" width="13" style="1" customWidth="1"/>
    <col min="1287" max="1288" width="10.5703125" style="1" bestFit="1" customWidth="1"/>
    <col min="1289" max="1536" width="9.140625" style="1"/>
    <col min="1537" max="1538" width="21.7109375" style="1" bestFit="1" customWidth="1"/>
    <col min="1539" max="1541" width="14.5703125" style="1" customWidth="1"/>
    <col min="1542" max="1542" width="13" style="1" customWidth="1"/>
    <col min="1543" max="1544" width="10.5703125" style="1" bestFit="1" customWidth="1"/>
    <col min="1545" max="1792" width="9.140625" style="1"/>
    <col min="1793" max="1794" width="21.7109375" style="1" bestFit="1" customWidth="1"/>
    <col min="1795" max="1797" width="14.5703125" style="1" customWidth="1"/>
    <col min="1798" max="1798" width="13" style="1" customWidth="1"/>
    <col min="1799" max="1800" width="10.5703125" style="1" bestFit="1" customWidth="1"/>
    <col min="1801" max="2048" width="9.140625" style="1"/>
    <col min="2049" max="2050" width="21.7109375" style="1" bestFit="1" customWidth="1"/>
    <col min="2051" max="2053" width="14.5703125" style="1" customWidth="1"/>
    <col min="2054" max="2054" width="13" style="1" customWidth="1"/>
    <col min="2055" max="2056" width="10.5703125" style="1" bestFit="1" customWidth="1"/>
    <col min="2057" max="2304" width="9.140625" style="1"/>
    <col min="2305" max="2306" width="21.7109375" style="1" bestFit="1" customWidth="1"/>
    <col min="2307" max="2309" width="14.5703125" style="1" customWidth="1"/>
    <col min="2310" max="2310" width="13" style="1" customWidth="1"/>
    <col min="2311" max="2312" width="10.5703125" style="1" bestFit="1" customWidth="1"/>
    <col min="2313" max="2560" width="9.140625" style="1"/>
    <col min="2561" max="2562" width="21.7109375" style="1" bestFit="1" customWidth="1"/>
    <col min="2563" max="2565" width="14.5703125" style="1" customWidth="1"/>
    <col min="2566" max="2566" width="13" style="1" customWidth="1"/>
    <col min="2567" max="2568" width="10.5703125" style="1" bestFit="1" customWidth="1"/>
    <col min="2569" max="2816" width="9.140625" style="1"/>
    <col min="2817" max="2818" width="21.7109375" style="1" bestFit="1" customWidth="1"/>
    <col min="2819" max="2821" width="14.5703125" style="1" customWidth="1"/>
    <col min="2822" max="2822" width="13" style="1" customWidth="1"/>
    <col min="2823" max="2824" width="10.5703125" style="1" bestFit="1" customWidth="1"/>
    <col min="2825" max="3072" width="9.140625" style="1"/>
    <col min="3073" max="3074" width="21.7109375" style="1" bestFit="1" customWidth="1"/>
    <col min="3075" max="3077" width="14.5703125" style="1" customWidth="1"/>
    <col min="3078" max="3078" width="13" style="1" customWidth="1"/>
    <col min="3079" max="3080" width="10.5703125" style="1" bestFit="1" customWidth="1"/>
    <col min="3081" max="3328" width="9.140625" style="1"/>
    <col min="3329" max="3330" width="21.7109375" style="1" bestFit="1" customWidth="1"/>
    <col min="3331" max="3333" width="14.5703125" style="1" customWidth="1"/>
    <col min="3334" max="3334" width="13" style="1" customWidth="1"/>
    <col min="3335" max="3336" width="10.5703125" style="1" bestFit="1" customWidth="1"/>
    <col min="3337" max="3584" width="9.140625" style="1"/>
    <col min="3585" max="3586" width="21.7109375" style="1" bestFit="1" customWidth="1"/>
    <col min="3587" max="3589" width="14.5703125" style="1" customWidth="1"/>
    <col min="3590" max="3590" width="13" style="1" customWidth="1"/>
    <col min="3591" max="3592" width="10.5703125" style="1" bestFit="1" customWidth="1"/>
    <col min="3593" max="3840" width="9.140625" style="1"/>
    <col min="3841" max="3842" width="21.7109375" style="1" bestFit="1" customWidth="1"/>
    <col min="3843" max="3845" width="14.5703125" style="1" customWidth="1"/>
    <col min="3846" max="3846" width="13" style="1" customWidth="1"/>
    <col min="3847" max="3848" width="10.5703125" style="1" bestFit="1" customWidth="1"/>
    <col min="3849" max="4096" width="9.140625" style="1"/>
    <col min="4097" max="4098" width="21.7109375" style="1" bestFit="1" customWidth="1"/>
    <col min="4099" max="4101" width="14.5703125" style="1" customWidth="1"/>
    <col min="4102" max="4102" width="13" style="1" customWidth="1"/>
    <col min="4103" max="4104" width="10.5703125" style="1" bestFit="1" customWidth="1"/>
    <col min="4105" max="4352" width="9.140625" style="1"/>
    <col min="4353" max="4354" width="21.7109375" style="1" bestFit="1" customWidth="1"/>
    <col min="4355" max="4357" width="14.5703125" style="1" customWidth="1"/>
    <col min="4358" max="4358" width="13" style="1" customWidth="1"/>
    <col min="4359" max="4360" width="10.5703125" style="1" bestFit="1" customWidth="1"/>
    <col min="4361" max="4608" width="9.140625" style="1"/>
    <col min="4609" max="4610" width="21.7109375" style="1" bestFit="1" customWidth="1"/>
    <col min="4611" max="4613" width="14.5703125" style="1" customWidth="1"/>
    <col min="4614" max="4614" width="13" style="1" customWidth="1"/>
    <col min="4615" max="4616" width="10.5703125" style="1" bestFit="1" customWidth="1"/>
    <col min="4617" max="4864" width="9.140625" style="1"/>
    <col min="4865" max="4866" width="21.7109375" style="1" bestFit="1" customWidth="1"/>
    <col min="4867" max="4869" width="14.5703125" style="1" customWidth="1"/>
    <col min="4870" max="4870" width="13" style="1" customWidth="1"/>
    <col min="4871" max="4872" width="10.5703125" style="1" bestFit="1" customWidth="1"/>
    <col min="4873" max="5120" width="9.140625" style="1"/>
    <col min="5121" max="5122" width="21.7109375" style="1" bestFit="1" customWidth="1"/>
    <col min="5123" max="5125" width="14.5703125" style="1" customWidth="1"/>
    <col min="5126" max="5126" width="13" style="1" customWidth="1"/>
    <col min="5127" max="5128" width="10.5703125" style="1" bestFit="1" customWidth="1"/>
    <col min="5129" max="5376" width="9.140625" style="1"/>
    <col min="5377" max="5378" width="21.7109375" style="1" bestFit="1" customWidth="1"/>
    <col min="5379" max="5381" width="14.5703125" style="1" customWidth="1"/>
    <col min="5382" max="5382" width="13" style="1" customWidth="1"/>
    <col min="5383" max="5384" width="10.5703125" style="1" bestFit="1" customWidth="1"/>
    <col min="5385" max="5632" width="9.140625" style="1"/>
    <col min="5633" max="5634" width="21.7109375" style="1" bestFit="1" customWidth="1"/>
    <col min="5635" max="5637" width="14.5703125" style="1" customWidth="1"/>
    <col min="5638" max="5638" width="13" style="1" customWidth="1"/>
    <col min="5639" max="5640" width="10.5703125" style="1" bestFit="1" customWidth="1"/>
    <col min="5641" max="5888" width="9.140625" style="1"/>
    <col min="5889" max="5890" width="21.7109375" style="1" bestFit="1" customWidth="1"/>
    <col min="5891" max="5893" width="14.5703125" style="1" customWidth="1"/>
    <col min="5894" max="5894" width="13" style="1" customWidth="1"/>
    <col min="5895" max="5896" width="10.5703125" style="1" bestFit="1" customWidth="1"/>
    <col min="5897" max="6144" width="9.140625" style="1"/>
    <col min="6145" max="6146" width="21.7109375" style="1" bestFit="1" customWidth="1"/>
    <col min="6147" max="6149" width="14.5703125" style="1" customWidth="1"/>
    <col min="6150" max="6150" width="13" style="1" customWidth="1"/>
    <col min="6151" max="6152" width="10.5703125" style="1" bestFit="1" customWidth="1"/>
    <col min="6153" max="6400" width="9.140625" style="1"/>
    <col min="6401" max="6402" width="21.7109375" style="1" bestFit="1" customWidth="1"/>
    <col min="6403" max="6405" width="14.5703125" style="1" customWidth="1"/>
    <col min="6406" max="6406" width="13" style="1" customWidth="1"/>
    <col min="6407" max="6408" width="10.5703125" style="1" bestFit="1" customWidth="1"/>
    <col min="6409" max="6656" width="9.140625" style="1"/>
    <col min="6657" max="6658" width="21.7109375" style="1" bestFit="1" customWidth="1"/>
    <col min="6659" max="6661" width="14.5703125" style="1" customWidth="1"/>
    <col min="6662" max="6662" width="13" style="1" customWidth="1"/>
    <col min="6663" max="6664" width="10.5703125" style="1" bestFit="1" customWidth="1"/>
    <col min="6665" max="6912" width="9.140625" style="1"/>
    <col min="6913" max="6914" width="21.7109375" style="1" bestFit="1" customWidth="1"/>
    <col min="6915" max="6917" width="14.5703125" style="1" customWidth="1"/>
    <col min="6918" max="6918" width="13" style="1" customWidth="1"/>
    <col min="6919" max="6920" width="10.5703125" style="1" bestFit="1" customWidth="1"/>
    <col min="6921" max="7168" width="9.140625" style="1"/>
    <col min="7169" max="7170" width="21.7109375" style="1" bestFit="1" customWidth="1"/>
    <col min="7171" max="7173" width="14.5703125" style="1" customWidth="1"/>
    <col min="7174" max="7174" width="13" style="1" customWidth="1"/>
    <col min="7175" max="7176" width="10.5703125" style="1" bestFit="1" customWidth="1"/>
    <col min="7177" max="7424" width="9.140625" style="1"/>
    <col min="7425" max="7426" width="21.7109375" style="1" bestFit="1" customWidth="1"/>
    <col min="7427" max="7429" width="14.5703125" style="1" customWidth="1"/>
    <col min="7430" max="7430" width="13" style="1" customWidth="1"/>
    <col min="7431" max="7432" width="10.5703125" style="1" bestFit="1" customWidth="1"/>
    <col min="7433" max="7680" width="9.140625" style="1"/>
    <col min="7681" max="7682" width="21.7109375" style="1" bestFit="1" customWidth="1"/>
    <col min="7683" max="7685" width="14.5703125" style="1" customWidth="1"/>
    <col min="7686" max="7686" width="13" style="1" customWidth="1"/>
    <col min="7687" max="7688" width="10.5703125" style="1" bestFit="1" customWidth="1"/>
    <col min="7689" max="7936" width="9.140625" style="1"/>
    <col min="7937" max="7938" width="21.7109375" style="1" bestFit="1" customWidth="1"/>
    <col min="7939" max="7941" width="14.5703125" style="1" customWidth="1"/>
    <col min="7942" max="7942" width="13" style="1" customWidth="1"/>
    <col min="7943" max="7944" width="10.5703125" style="1" bestFit="1" customWidth="1"/>
    <col min="7945" max="8192" width="9.140625" style="1"/>
    <col min="8193" max="8194" width="21.7109375" style="1" bestFit="1" customWidth="1"/>
    <col min="8195" max="8197" width="14.5703125" style="1" customWidth="1"/>
    <col min="8198" max="8198" width="13" style="1" customWidth="1"/>
    <col min="8199" max="8200" width="10.5703125" style="1" bestFit="1" customWidth="1"/>
    <col min="8201" max="8448" width="9.140625" style="1"/>
    <col min="8449" max="8450" width="21.7109375" style="1" bestFit="1" customWidth="1"/>
    <col min="8451" max="8453" width="14.5703125" style="1" customWidth="1"/>
    <col min="8454" max="8454" width="13" style="1" customWidth="1"/>
    <col min="8455" max="8456" width="10.5703125" style="1" bestFit="1" customWidth="1"/>
    <col min="8457" max="8704" width="9.140625" style="1"/>
    <col min="8705" max="8706" width="21.7109375" style="1" bestFit="1" customWidth="1"/>
    <col min="8707" max="8709" width="14.5703125" style="1" customWidth="1"/>
    <col min="8710" max="8710" width="13" style="1" customWidth="1"/>
    <col min="8711" max="8712" width="10.5703125" style="1" bestFit="1" customWidth="1"/>
    <col min="8713" max="8960" width="9.140625" style="1"/>
    <col min="8961" max="8962" width="21.7109375" style="1" bestFit="1" customWidth="1"/>
    <col min="8963" max="8965" width="14.5703125" style="1" customWidth="1"/>
    <col min="8966" max="8966" width="13" style="1" customWidth="1"/>
    <col min="8967" max="8968" width="10.5703125" style="1" bestFit="1" customWidth="1"/>
    <col min="8969" max="9216" width="9.140625" style="1"/>
    <col min="9217" max="9218" width="21.7109375" style="1" bestFit="1" customWidth="1"/>
    <col min="9219" max="9221" width="14.5703125" style="1" customWidth="1"/>
    <col min="9222" max="9222" width="13" style="1" customWidth="1"/>
    <col min="9223" max="9224" width="10.5703125" style="1" bestFit="1" customWidth="1"/>
    <col min="9225" max="9472" width="9.140625" style="1"/>
    <col min="9473" max="9474" width="21.7109375" style="1" bestFit="1" customWidth="1"/>
    <col min="9475" max="9477" width="14.5703125" style="1" customWidth="1"/>
    <col min="9478" max="9478" width="13" style="1" customWidth="1"/>
    <col min="9479" max="9480" width="10.5703125" style="1" bestFit="1" customWidth="1"/>
    <col min="9481" max="9728" width="9.140625" style="1"/>
    <col min="9729" max="9730" width="21.7109375" style="1" bestFit="1" customWidth="1"/>
    <col min="9731" max="9733" width="14.5703125" style="1" customWidth="1"/>
    <col min="9734" max="9734" width="13" style="1" customWidth="1"/>
    <col min="9735" max="9736" width="10.5703125" style="1" bestFit="1" customWidth="1"/>
    <col min="9737" max="9984" width="9.140625" style="1"/>
    <col min="9985" max="9986" width="21.7109375" style="1" bestFit="1" customWidth="1"/>
    <col min="9987" max="9989" width="14.5703125" style="1" customWidth="1"/>
    <col min="9990" max="9990" width="13" style="1" customWidth="1"/>
    <col min="9991" max="9992" width="10.5703125" style="1" bestFit="1" customWidth="1"/>
    <col min="9993" max="10240" width="9.140625" style="1"/>
    <col min="10241" max="10242" width="21.7109375" style="1" bestFit="1" customWidth="1"/>
    <col min="10243" max="10245" width="14.5703125" style="1" customWidth="1"/>
    <col min="10246" max="10246" width="13" style="1" customWidth="1"/>
    <col min="10247" max="10248" width="10.5703125" style="1" bestFit="1" customWidth="1"/>
    <col min="10249" max="10496" width="9.140625" style="1"/>
    <col min="10497" max="10498" width="21.7109375" style="1" bestFit="1" customWidth="1"/>
    <col min="10499" max="10501" width="14.5703125" style="1" customWidth="1"/>
    <col min="10502" max="10502" width="13" style="1" customWidth="1"/>
    <col min="10503" max="10504" width="10.5703125" style="1" bestFit="1" customWidth="1"/>
    <col min="10505" max="10752" width="9.140625" style="1"/>
    <col min="10753" max="10754" width="21.7109375" style="1" bestFit="1" customWidth="1"/>
    <col min="10755" max="10757" width="14.5703125" style="1" customWidth="1"/>
    <col min="10758" max="10758" width="13" style="1" customWidth="1"/>
    <col min="10759" max="10760" width="10.5703125" style="1" bestFit="1" customWidth="1"/>
    <col min="10761" max="11008" width="9.140625" style="1"/>
    <col min="11009" max="11010" width="21.7109375" style="1" bestFit="1" customWidth="1"/>
    <col min="11011" max="11013" width="14.5703125" style="1" customWidth="1"/>
    <col min="11014" max="11014" width="13" style="1" customWidth="1"/>
    <col min="11015" max="11016" width="10.5703125" style="1" bestFit="1" customWidth="1"/>
    <col min="11017" max="11264" width="9.140625" style="1"/>
    <col min="11265" max="11266" width="21.7109375" style="1" bestFit="1" customWidth="1"/>
    <col min="11267" max="11269" width="14.5703125" style="1" customWidth="1"/>
    <col min="11270" max="11270" width="13" style="1" customWidth="1"/>
    <col min="11271" max="11272" width="10.5703125" style="1" bestFit="1" customWidth="1"/>
    <col min="11273" max="11520" width="9.140625" style="1"/>
    <col min="11521" max="11522" width="21.7109375" style="1" bestFit="1" customWidth="1"/>
    <col min="11523" max="11525" width="14.5703125" style="1" customWidth="1"/>
    <col min="11526" max="11526" width="13" style="1" customWidth="1"/>
    <col min="11527" max="11528" width="10.5703125" style="1" bestFit="1" customWidth="1"/>
    <col min="11529" max="11776" width="9.140625" style="1"/>
    <col min="11777" max="11778" width="21.7109375" style="1" bestFit="1" customWidth="1"/>
    <col min="11779" max="11781" width="14.5703125" style="1" customWidth="1"/>
    <col min="11782" max="11782" width="13" style="1" customWidth="1"/>
    <col min="11783" max="11784" width="10.5703125" style="1" bestFit="1" customWidth="1"/>
    <col min="11785" max="12032" width="9.140625" style="1"/>
    <col min="12033" max="12034" width="21.7109375" style="1" bestFit="1" customWidth="1"/>
    <col min="12035" max="12037" width="14.5703125" style="1" customWidth="1"/>
    <col min="12038" max="12038" width="13" style="1" customWidth="1"/>
    <col min="12039" max="12040" width="10.5703125" style="1" bestFit="1" customWidth="1"/>
    <col min="12041" max="12288" width="9.140625" style="1"/>
    <col min="12289" max="12290" width="21.7109375" style="1" bestFit="1" customWidth="1"/>
    <col min="12291" max="12293" width="14.5703125" style="1" customWidth="1"/>
    <col min="12294" max="12294" width="13" style="1" customWidth="1"/>
    <col min="12295" max="12296" width="10.5703125" style="1" bestFit="1" customWidth="1"/>
    <col min="12297" max="12544" width="9.140625" style="1"/>
    <col min="12545" max="12546" width="21.7109375" style="1" bestFit="1" customWidth="1"/>
    <col min="12547" max="12549" width="14.5703125" style="1" customWidth="1"/>
    <col min="12550" max="12550" width="13" style="1" customWidth="1"/>
    <col min="12551" max="12552" width="10.5703125" style="1" bestFit="1" customWidth="1"/>
    <col min="12553" max="12800" width="9.140625" style="1"/>
    <col min="12801" max="12802" width="21.7109375" style="1" bestFit="1" customWidth="1"/>
    <col min="12803" max="12805" width="14.5703125" style="1" customWidth="1"/>
    <col min="12806" max="12806" width="13" style="1" customWidth="1"/>
    <col min="12807" max="12808" width="10.5703125" style="1" bestFit="1" customWidth="1"/>
    <col min="12809" max="13056" width="9.140625" style="1"/>
    <col min="13057" max="13058" width="21.7109375" style="1" bestFit="1" customWidth="1"/>
    <col min="13059" max="13061" width="14.5703125" style="1" customWidth="1"/>
    <col min="13062" max="13062" width="13" style="1" customWidth="1"/>
    <col min="13063" max="13064" width="10.5703125" style="1" bestFit="1" customWidth="1"/>
    <col min="13065" max="13312" width="9.140625" style="1"/>
    <col min="13313" max="13314" width="21.7109375" style="1" bestFit="1" customWidth="1"/>
    <col min="13315" max="13317" width="14.5703125" style="1" customWidth="1"/>
    <col min="13318" max="13318" width="13" style="1" customWidth="1"/>
    <col min="13319" max="13320" width="10.5703125" style="1" bestFit="1" customWidth="1"/>
    <col min="13321" max="13568" width="9.140625" style="1"/>
    <col min="13569" max="13570" width="21.7109375" style="1" bestFit="1" customWidth="1"/>
    <col min="13571" max="13573" width="14.5703125" style="1" customWidth="1"/>
    <col min="13574" max="13574" width="13" style="1" customWidth="1"/>
    <col min="13575" max="13576" width="10.5703125" style="1" bestFit="1" customWidth="1"/>
    <col min="13577" max="13824" width="9.140625" style="1"/>
    <col min="13825" max="13826" width="21.7109375" style="1" bestFit="1" customWidth="1"/>
    <col min="13827" max="13829" width="14.5703125" style="1" customWidth="1"/>
    <col min="13830" max="13830" width="13" style="1" customWidth="1"/>
    <col min="13831" max="13832" width="10.5703125" style="1" bestFit="1" customWidth="1"/>
    <col min="13833" max="14080" width="9.140625" style="1"/>
    <col min="14081" max="14082" width="21.7109375" style="1" bestFit="1" customWidth="1"/>
    <col min="14083" max="14085" width="14.5703125" style="1" customWidth="1"/>
    <col min="14086" max="14086" width="13" style="1" customWidth="1"/>
    <col min="14087" max="14088" width="10.5703125" style="1" bestFit="1" customWidth="1"/>
    <col min="14089" max="14336" width="9.140625" style="1"/>
    <col min="14337" max="14338" width="21.7109375" style="1" bestFit="1" customWidth="1"/>
    <col min="14339" max="14341" width="14.5703125" style="1" customWidth="1"/>
    <col min="14342" max="14342" width="13" style="1" customWidth="1"/>
    <col min="14343" max="14344" width="10.5703125" style="1" bestFit="1" customWidth="1"/>
    <col min="14345" max="14592" width="9.140625" style="1"/>
    <col min="14593" max="14594" width="21.7109375" style="1" bestFit="1" customWidth="1"/>
    <col min="14595" max="14597" width="14.5703125" style="1" customWidth="1"/>
    <col min="14598" max="14598" width="13" style="1" customWidth="1"/>
    <col min="14599" max="14600" width="10.5703125" style="1" bestFit="1" customWidth="1"/>
    <col min="14601" max="14848" width="9.140625" style="1"/>
    <col min="14849" max="14850" width="21.7109375" style="1" bestFit="1" customWidth="1"/>
    <col min="14851" max="14853" width="14.5703125" style="1" customWidth="1"/>
    <col min="14854" max="14854" width="13" style="1" customWidth="1"/>
    <col min="14855" max="14856" width="10.5703125" style="1" bestFit="1" customWidth="1"/>
    <col min="14857" max="15104" width="9.140625" style="1"/>
    <col min="15105" max="15106" width="21.7109375" style="1" bestFit="1" customWidth="1"/>
    <col min="15107" max="15109" width="14.5703125" style="1" customWidth="1"/>
    <col min="15110" max="15110" width="13" style="1" customWidth="1"/>
    <col min="15111" max="15112" width="10.5703125" style="1" bestFit="1" customWidth="1"/>
    <col min="15113" max="15360" width="9.140625" style="1"/>
    <col min="15361" max="15362" width="21.7109375" style="1" bestFit="1" customWidth="1"/>
    <col min="15363" max="15365" width="14.5703125" style="1" customWidth="1"/>
    <col min="15366" max="15366" width="13" style="1" customWidth="1"/>
    <col min="15367" max="15368" width="10.5703125" style="1" bestFit="1" customWidth="1"/>
    <col min="15369" max="15616" width="9.140625" style="1"/>
    <col min="15617" max="15618" width="21.7109375" style="1" bestFit="1" customWidth="1"/>
    <col min="15619" max="15621" width="14.5703125" style="1" customWidth="1"/>
    <col min="15622" max="15622" width="13" style="1" customWidth="1"/>
    <col min="15623" max="15624" width="10.5703125" style="1" bestFit="1" customWidth="1"/>
    <col min="15625" max="15872" width="9.140625" style="1"/>
    <col min="15873" max="15874" width="21.7109375" style="1" bestFit="1" customWidth="1"/>
    <col min="15875" max="15877" width="14.5703125" style="1" customWidth="1"/>
    <col min="15878" max="15878" width="13" style="1" customWidth="1"/>
    <col min="15879" max="15880" width="10.5703125" style="1" bestFit="1" customWidth="1"/>
    <col min="15881" max="16128" width="9.140625" style="1"/>
    <col min="16129" max="16130" width="21.7109375" style="1" bestFit="1" customWidth="1"/>
    <col min="16131" max="16133" width="14.5703125" style="1" customWidth="1"/>
    <col min="16134" max="16134" width="13" style="1" customWidth="1"/>
    <col min="16135" max="16136" width="10.5703125" style="1" bestFit="1" customWidth="1"/>
    <col min="16137" max="16384" width="9.140625" style="1"/>
  </cols>
  <sheetData>
    <row r="1" spans="1:17" x14ac:dyDescent="0.2">
      <c r="A1" s="57" t="s">
        <v>58</v>
      </c>
    </row>
    <row r="2" spans="1:17" ht="13.5" thickBot="1" x14ac:dyDescent="0.25">
      <c r="A2" s="57"/>
    </row>
    <row r="3" spans="1:17" ht="39" customHeight="1" x14ac:dyDescent="0.2">
      <c r="A3" s="241" t="s">
        <v>89</v>
      </c>
      <c r="B3" s="243" t="s">
        <v>57</v>
      </c>
      <c r="C3" s="244"/>
      <c r="D3" s="245"/>
      <c r="E3" s="249" t="s">
        <v>65</v>
      </c>
      <c r="F3" s="250"/>
      <c r="G3" s="249" t="s">
        <v>64</v>
      </c>
      <c r="H3" s="250"/>
      <c r="I3" s="249" t="s">
        <v>82</v>
      </c>
      <c r="J3" s="250"/>
      <c r="K3" s="239" t="s">
        <v>53</v>
      </c>
      <c r="L3" s="240"/>
    </row>
    <row r="4" spans="1:17" ht="13.5" thickBot="1" x14ac:dyDescent="0.25">
      <c r="A4" s="242"/>
      <c r="B4" s="246"/>
      <c r="C4" s="247"/>
      <c r="D4" s="248"/>
      <c r="E4" s="2" t="s">
        <v>14</v>
      </c>
      <c r="F4" s="3" t="s">
        <v>13</v>
      </c>
      <c r="G4" s="2" t="s">
        <v>14</v>
      </c>
      <c r="H4" s="3" t="s">
        <v>13</v>
      </c>
      <c r="I4" s="2" t="s">
        <v>14</v>
      </c>
      <c r="J4" s="3" t="s">
        <v>13</v>
      </c>
      <c r="K4" s="2" t="s">
        <v>14</v>
      </c>
      <c r="L4" s="3" t="s">
        <v>13</v>
      </c>
    </row>
    <row r="5" spans="1:17" x14ac:dyDescent="0.2">
      <c r="A5" s="229" t="s">
        <v>2</v>
      </c>
      <c r="B5" s="43" t="s">
        <v>44</v>
      </c>
      <c r="C5" s="233" t="s">
        <v>34</v>
      </c>
      <c r="D5" s="234"/>
      <c r="E5" s="7">
        <v>0.46845582000000002</v>
      </c>
      <c r="F5" s="6">
        <v>4.9843700000000002</v>
      </c>
      <c r="G5" s="7">
        <v>0.75457998000000004</v>
      </c>
      <c r="H5" s="6">
        <v>8.0287310000000005</v>
      </c>
      <c r="I5" s="7">
        <v>0.92199059999999999</v>
      </c>
      <c r="J5" s="6">
        <v>9.8099799999999995</v>
      </c>
      <c r="K5" s="7">
        <v>1.4947120300000001</v>
      </c>
      <c r="L5" s="6">
        <v>15.903736</v>
      </c>
      <c r="M5" s="8"/>
      <c r="Q5" s="8"/>
    </row>
    <row r="6" spans="1:17" x14ac:dyDescent="0.2">
      <c r="A6" s="230"/>
      <c r="B6" s="44" t="s">
        <v>45</v>
      </c>
      <c r="C6" s="235" t="s">
        <v>42</v>
      </c>
      <c r="D6" s="236"/>
      <c r="E6" s="12">
        <v>0.42510788999999999</v>
      </c>
      <c r="F6" s="11">
        <v>4.5231479999999999</v>
      </c>
      <c r="G6" s="12">
        <v>0.71123205</v>
      </c>
      <c r="H6" s="11">
        <v>7.5675090000000003</v>
      </c>
      <c r="I6" s="12">
        <v>0.87864266999999996</v>
      </c>
      <c r="J6" s="11">
        <v>9.3487580000000001</v>
      </c>
      <c r="K6" s="12">
        <v>1.4513640999999999</v>
      </c>
      <c r="L6" s="11">
        <v>15.442513999999999</v>
      </c>
      <c r="M6" s="8"/>
      <c r="Q6" s="8"/>
    </row>
    <row r="7" spans="1:17" x14ac:dyDescent="0.2">
      <c r="A7" s="231"/>
      <c r="B7" s="44" t="s">
        <v>45</v>
      </c>
      <c r="C7" s="235" t="s">
        <v>43</v>
      </c>
      <c r="D7" s="236"/>
      <c r="E7" s="12">
        <v>0.42510788999999999</v>
      </c>
      <c r="F7" s="11">
        <v>4.5231479999999999</v>
      </c>
      <c r="G7" s="12">
        <v>1.3317696400000001</v>
      </c>
      <c r="H7" s="11">
        <v>14.170029</v>
      </c>
      <c r="I7" s="58"/>
      <c r="J7" s="59"/>
      <c r="K7" s="12">
        <v>1.4513640999999999</v>
      </c>
      <c r="L7" s="11">
        <v>15.442513999999999</v>
      </c>
      <c r="M7" s="8"/>
      <c r="Q7" s="8"/>
    </row>
    <row r="8" spans="1:17" x14ac:dyDescent="0.2">
      <c r="A8" s="231"/>
      <c r="B8" s="44" t="s">
        <v>46</v>
      </c>
      <c r="C8" s="235" t="s">
        <v>35</v>
      </c>
      <c r="D8" s="236"/>
      <c r="E8" s="58"/>
      <c r="F8" s="59"/>
      <c r="G8" s="12">
        <v>1.3094291300000001</v>
      </c>
      <c r="H8" s="11">
        <v>13.932326</v>
      </c>
      <c r="I8" s="58"/>
      <c r="J8" s="59"/>
      <c r="K8" s="12">
        <v>1.4290235899999999</v>
      </c>
      <c r="L8" s="11">
        <v>15.204810999999999</v>
      </c>
      <c r="M8" s="8"/>
      <c r="Q8" s="8"/>
    </row>
    <row r="9" spans="1:17" x14ac:dyDescent="0.2">
      <c r="A9" s="231"/>
      <c r="B9" s="44" t="s">
        <v>47</v>
      </c>
      <c r="C9" s="235" t="s">
        <v>36</v>
      </c>
      <c r="D9" s="236"/>
      <c r="E9" s="58"/>
      <c r="F9" s="59"/>
      <c r="G9" s="12">
        <v>1.30281654</v>
      </c>
      <c r="H9" s="11">
        <v>13.861967999999999</v>
      </c>
      <c r="I9" s="58"/>
      <c r="J9" s="59"/>
      <c r="K9" s="12">
        <v>1.4224110000000001</v>
      </c>
      <c r="L9" s="11">
        <v>15.134453000000001</v>
      </c>
      <c r="M9" s="8"/>
      <c r="Q9" s="8"/>
    </row>
    <row r="10" spans="1:17" ht="13.5" thickBot="1" x14ac:dyDescent="0.25">
      <c r="A10" s="232"/>
      <c r="B10" s="45" t="s">
        <v>48</v>
      </c>
      <c r="C10" s="237" t="s">
        <v>37</v>
      </c>
      <c r="D10" s="238"/>
      <c r="E10" s="60"/>
      <c r="F10" s="61"/>
      <c r="G10" s="15">
        <v>1.2947632499999999</v>
      </c>
      <c r="H10" s="13">
        <v>13.776281000000001</v>
      </c>
      <c r="I10" s="60"/>
      <c r="J10" s="61"/>
      <c r="K10" s="15">
        <v>1.41435771</v>
      </c>
      <c r="L10" s="13">
        <v>15.048766000000001</v>
      </c>
      <c r="M10" s="8"/>
      <c r="Q10" s="8"/>
    </row>
    <row r="11" spans="1:17" x14ac:dyDescent="0.2">
      <c r="A11" s="57"/>
      <c r="L11" s="8"/>
    </row>
    <row r="12" spans="1:17" s="62" customFormat="1" ht="12.95" customHeight="1" x14ac:dyDescent="0.2">
      <c r="A12" s="72"/>
      <c r="B12" s="72"/>
      <c r="C12" s="72"/>
      <c r="D12" s="72"/>
      <c r="E12" s="72"/>
      <c r="F12" s="72"/>
      <c r="G12" s="72"/>
      <c r="H12" s="72"/>
      <c r="I12" s="72"/>
      <c r="J12" s="72"/>
      <c r="L12" s="8"/>
      <c r="M12" s="1"/>
      <c r="N12" s="1"/>
      <c r="O12" s="1"/>
      <c r="P12" s="1"/>
      <c r="Q12" s="1"/>
    </row>
    <row r="13" spans="1:17" s="62" customFormat="1" ht="12.95" customHeight="1" x14ac:dyDescent="0.2">
      <c r="A13" s="66"/>
      <c r="B13" s="66"/>
      <c r="C13" s="66"/>
      <c r="D13" s="66"/>
      <c r="E13" s="66"/>
      <c r="F13" s="66"/>
      <c r="G13" s="66"/>
      <c r="H13" s="66"/>
      <c r="I13" s="66"/>
      <c r="J13" s="66"/>
      <c r="L13" s="8"/>
      <c r="M13" s="1"/>
      <c r="N13" s="1"/>
      <c r="O13" s="1"/>
      <c r="P13" s="1"/>
      <c r="Q13" s="1"/>
    </row>
    <row r="14" spans="1:17" s="62" customFormat="1" ht="12.95" customHeight="1" x14ac:dyDescent="0.2">
      <c r="A14" s="72"/>
      <c r="B14" s="72"/>
      <c r="C14" s="72"/>
      <c r="D14" s="72"/>
      <c r="E14" s="72"/>
      <c r="F14" s="72"/>
      <c r="G14" s="72"/>
      <c r="H14" s="72"/>
      <c r="I14" s="72"/>
      <c r="J14" s="72"/>
      <c r="L14" s="8"/>
      <c r="M14" s="1"/>
      <c r="N14" s="1"/>
      <c r="O14" s="1"/>
      <c r="P14" s="1"/>
      <c r="Q14" s="1"/>
    </row>
    <row r="15" spans="1:17" s="62" customFormat="1" ht="12.95" customHeight="1" x14ac:dyDescent="0.2">
      <c r="A15" s="66"/>
      <c r="B15" s="66"/>
      <c r="C15" s="66"/>
      <c r="D15" s="66"/>
      <c r="E15" s="66"/>
      <c r="F15" s="66"/>
      <c r="G15" s="66"/>
      <c r="H15" s="66"/>
      <c r="I15" s="66"/>
      <c r="J15" s="66"/>
      <c r="L15" s="9"/>
      <c r="M15" s="1"/>
      <c r="N15" s="1"/>
      <c r="O15" s="1"/>
      <c r="P15" s="1"/>
      <c r="Q15" s="1"/>
    </row>
    <row r="16" spans="1:17" s="62" customFormat="1" ht="12.95" customHeight="1" x14ac:dyDescent="0.2">
      <c r="A16" s="73"/>
      <c r="B16" s="73"/>
      <c r="C16" s="73"/>
      <c r="D16" s="73"/>
      <c r="E16" s="73"/>
      <c r="F16" s="73"/>
      <c r="G16" s="73"/>
      <c r="H16" s="73"/>
      <c r="I16" s="73"/>
      <c r="J16" s="73"/>
      <c r="K16" s="73"/>
      <c r="L16" s="73"/>
      <c r="M16" s="1"/>
      <c r="N16" s="1"/>
      <c r="O16" s="1"/>
      <c r="P16" s="1"/>
      <c r="Q16" s="1"/>
    </row>
    <row r="17" spans="1:17" s="62" customFormat="1" ht="12.95" customHeight="1" x14ac:dyDescent="0.2">
      <c r="A17" s="73"/>
      <c r="B17" s="73"/>
      <c r="C17" s="73"/>
      <c r="D17" s="73"/>
      <c r="E17" s="73"/>
      <c r="F17" s="73"/>
      <c r="G17" s="73"/>
      <c r="H17" s="73"/>
      <c r="I17" s="73"/>
      <c r="J17" s="73"/>
      <c r="K17" s="73"/>
      <c r="L17" s="73"/>
      <c r="M17" s="1"/>
      <c r="N17" s="1"/>
      <c r="O17" s="1"/>
      <c r="P17" s="1"/>
      <c r="Q17" s="1"/>
    </row>
    <row r="18" spans="1:17" s="62" customFormat="1" ht="12.95" customHeight="1" x14ac:dyDescent="0.2">
      <c r="A18" s="73"/>
      <c r="B18" s="73"/>
      <c r="C18" s="73"/>
      <c r="D18" s="73"/>
      <c r="E18" s="73"/>
      <c r="F18" s="73"/>
      <c r="G18" s="73"/>
      <c r="H18" s="73"/>
      <c r="I18" s="73"/>
      <c r="J18" s="73"/>
      <c r="K18" s="73"/>
      <c r="L18" s="73"/>
    </row>
    <row r="19" spans="1:17" s="62" customFormat="1" ht="12.95" customHeight="1" x14ac:dyDescent="0.2">
      <c r="A19" s="73"/>
      <c r="B19" s="73"/>
      <c r="C19" s="73"/>
      <c r="D19" s="73"/>
      <c r="E19" s="73"/>
      <c r="F19" s="73"/>
      <c r="G19" s="73"/>
      <c r="H19" s="73"/>
      <c r="I19" s="73"/>
      <c r="J19" s="73"/>
      <c r="K19" s="73"/>
      <c r="L19" s="73"/>
    </row>
    <row r="20" spans="1:17" s="62" customFormat="1" ht="12.95" customHeight="1" x14ac:dyDescent="0.2">
      <c r="A20" s="73"/>
      <c r="B20" s="73"/>
      <c r="C20" s="73"/>
      <c r="D20" s="73"/>
      <c r="E20" s="73"/>
      <c r="F20" s="73"/>
      <c r="G20" s="73"/>
      <c r="H20" s="73"/>
      <c r="I20" s="73"/>
      <c r="J20" s="73"/>
      <c r="K20" s="73"/>
      <c r="L20" s="73"/>
    </row>
    <row r="21" spans="1:17" s="62" customFormat="1" ht="12.95" customHeight="1" x14ac:dyDescent="0.2">
      <c r="A21" s="73"/>
      <c r="B21" s="73"/>
      <c r="C21" s="73"/>
      <c r="D21" s="73"/>
      <c r="E21" s="73"/>
      <c r="F21" s="73"/>
      <c r="G21" s="73"/>
      <c r="H21" s="73"/>
      <c r="I21" s="73"/>
      <c r="J21" s="73"/>
      <c r="K21" s="73"/>
      <c r="L21" s="73"/>
    </row>
    <row r="22" spans="1:17" s="62" customFormat="1" ht="12.95" customHeight="1" x14ac:dyDescent="0.2">
      <c r="A22" s="73"/>
      <c r="B22" s="73"/>
      <c r="C22" s="73"/>
      <c r="D22" s="73"/>
      <c r="E22" s="73"/>
      <c r="F22" s="73"/>
      <c r="G22" s="73"/>
      <c r="H22" s="73"/>
      <c r="I22" s="73"/>
      <c r="J22" s="73"/>
      <c r="K22" s="73"/>
      <c r="L22" s="73"/>
    </row>
    <row r="23" spans="1:17" s="62" customFormat="1" ht="12.95" customHeight="1" x14ac:dyDescent="0.2">
      <c r="A23" s="73"/>
      <c r="B23" s="73"/>
      <c r="C23" s="73"/>
      <c r="D23" s="73"/>
      <c r="E23" s="73"/>
      <c r="F23" s="73"/>
      <c r="G23" s="73"/>
      <c r="H23" s="73"/>
      <c r="I23" s="73"/>
      <c r="J23" s="73"/>
      <c r="K23" s="73"/>
      <c r="L23" s="73"/>
    </row>
    <row r="24" spans="1:17" s="62" customFormat="1" ht="12.95" customHeight="1" x14ac:dyDescent="0.2">
      <c r="A24" s="67"/>
      <c r="B24" s="67"/>
      <c r="C24" s="67"/>
      <c r="D24" s="67"/>
      <c r="E24" s="67"/>
      <c r="F24" s="67"/>
      <c r="G24" s="67"/>
      <c r="H24" s="67"/>
      <c r="I24" s="67"/>
      <c r="J24" s="67"/>
      <c r="L24" s="64"/>
    </row>
    <row r="25" spans="1:17" s="62" customFormat="1" ht="12.95" customHeight="1" x14ac:dyDescent="0.2">
      <c r="A25" s="73"/>
      <c r="B25" s="73"/>
      <c r="C25" s="73"/>
      <c r="D25" s="73"/>
      <c r="E25" s="73"/>
      <c r="F25" s="73"/>
      <c r="G25" s="73"/>
      <c r="H25" s="73"/>
      <c r="I25" s="73"/>
      <c r="J25" s="73"/>
      <c r="K25" s="73"/>
      <c r="L25" s="73"/>
    </row>
    <row r="26" spans="1:17" s="62" customFormat="1" ht="12.95" customHeight="1" x14ac:dyDescent="0.2">
      <c r="A26" s="73"/>
      <c r="B26" s="73"/>
      <c r="C26" s="73"/>
      <c r="D26" s="73"/>
      <c r="E26" s="73"/>
      <c r="F26" s="73"/>
      <c r="G26" s="73"/>
      <c r="H26" s="73"/>
      <c r="I26" s="73"/>
      <c r="J26" s="73"/>
      <c r="K26" s="73"/>
      <c r="L26" s="73"/>
    </row>
    <row r="27" spans="1:17" s="62" customFormat="1" ht="12.95" customHeight="1" x14ac:dyDescent="0.2">
      <c r="A27" s="73"/>
      <c r="B27" s="73"/>
      <c r="C27" s="73"/>
      <c r="D27" s="73"/>
      <c r="E27" s="73"/>
      <c r="F27" s="73"/>
      <c r="G27" s="73"/>
      <c r="H27" s="73"/>
      <c r="I27" s="73"/>
      <c r="J27" s="73"/>
      <c r="K27" s="73"/>
      <c r="L27" s="73"/>
    </row>
    <row r="28" spans="1:17" s="63" customFormat="1" ht="12.95" customHeight="1" x14ac:dyDescent="0.2">
      <c r="A28" s="73"/>
      <c r="B28" s="73"/>
      <c r="C28" s="73"/>
      <c r="D28" s="73"/>
      <c r="E28" s="73"/>
      <c r="F28" s="73"/>
      <c r="G28" s="73"/>
      <c r="H28" s="73"/>
      <c r="I28" s="73"/>
      <c r="J28" s="73"/>
      <c r="K28" s="73"/>
      <c r="L28" s="73"/>
    </row>
    <row r="29" spans="1:17" customFormat="1" ht="12.95" customHeight="1" x14ac:dyDescent="0.2"/>
    <row r="30" spans="1:17" s="63" customFormat="1" ht="12.95" customHeight="1" x14ac:dyDescent="0.2">
      <c r="A30" s="68"/>
      <c r="B30" s="68"/>
      <c r="C30" s="68"/>
      <c r="D30" s="68"/>
      <c r="E30" s="68"/>
      <c r="F30" s="68"/>
      <c r="G30" s="68"/>
      <c r="H30" s="68"/>
      <c r="I30" s="68"/>
      <c r="J30" s="68"/>
      <c r="K30" s="68"/>
      <c r="L30" s="68"/>
    </row>
    <row r="31" spans="1:17" s="62" customFormat="1" ht="12.95" customHeight="1" x14ac:dyDescent="0.2">
      <c r="A31" s="68"/>
      <c r="B31" s="68"/>
      <c r="C31" s="68"/>
      <c r="D31" s="68"/>
      <c r="E31" s="68"/>
      <c r="F31" s="68"/>
      <c r="G31" s="68"/>
      <c r="H31" s="68"/>
      <c r="I31" s="68"/>
      <c r="J31" s="68"/>
      <c r="K31" s="68"/>
      <c r="L31" s="68"/>
    </row>
    <row r="32" spans="1:17" ht="12.95" customHeight="1" x14ac:dyDescent="0.2">
      <c r="A32" s="68"/>
      <c r="B32" s="68"/>
      <c r="C32" s="68"/>
      <c r="D32" s="68"/>
      <c r="E32" s="68"/>
      <c r="F32" s="68"/>
      <c r="G32" s="68"/>
      <c r="H32" s="68"/>
      <c r="I32" s="68"/>
      <c r="J32" s="68"/>
      <c r="K32" s="68"/>
      <c r="L32" s="68"/>
    </row>
    <row r="33" spans="1:12" ht="12.95" customHeight="1" x14ac:dyDescent="0.2">
      <c r="A33" s="68"/>
      <c r="B33" s="68"/>
      <c r="C33" s="68"/>
      <c r="D33" s="68"/>
      <c r="E33" s="68"/>
      <c r="F33" s="68"/>
      <c r="G33" s="68"/>
      <c r="H33" s="68"/>
      <c r="I33" s="68"/>
      <c r="J33" s="68"/>
      <c r="K33" s="68"/>
      <c r="L33" s="68"/>
    </row>
    <row r="34" spans="1:12" ht="15" customHeight="1" x14ac:dyDescent="0.2">
      <c r="A34" s="68"/>
      <c r="B34" s="68"/>
      <c r="C34" s="68"/>
      <c r="D34" s="68"/>
      <c r="E34" s="68"/>
      <c r="F34" s="68"/>
      <c r="G34" s="68"/>
      <c r="H34" s="68"/>
      <c r="I34" s="68"/>
      <c r="J34" s="68"/>
      <c r="K34" s="68"/>
      <c r="L34" s="68"/>
    </row>
    <row r="35" spans="1:12" ht="12.75" customHeight="1" x14ac:dyDescent="0.2">
      <c r="A35" s="68"/>
      <c r="B35" s="68"/>
      <c r="C35" s="68"/>
      <c r="D35" s="68"/>
      <c r="E35" s="68"/>
      <c r="F35" s="68"/>
      <c r="G35" s="68"/>
      <c r="H35" s="68"/>
      <c r="I35" s="68"/>
      <c r="J35" s="68"/>
      <c r="K35" s="68"/>
      <c r="L35" s="68"/>
    </row>
    <row r="36" spans="1:12" x14ac:dyDescent="0.2">
      <c r="A36" s="68"/>
      <c r="B36" s="68"/>
      <c r="C36" s="68"/>
      <c r="D36" s="68"/>
      <c r="E36" s="68"/>
      <c r="F36" s="68"/>
      <c r="G36" s="68"/>
      <c r="H36" s="68"/>
      <c r="I36" s="68"/>
      <c r="J36" s="68"/>
      <c r="K36" s="68"/>
      <c r="L36" s="68"/>
    </row>
    <row r="37" spans="1:12" x14ac:dyDescent="0.2">
      <c r="A37" s="68"/>
      <c r="B37" s="68"/>
      <c r="C37" s="68"/>
      <c r="D37" s="68"/>
      <c r="E37" s="68"/>
      <c r="F37" s="68"/>
      <c r="G37" s="68"/>
      <c r="H37" s="68"/>
      <c r="I37" s="68"/>
      <c r="J37" s="68"/>
      <c r="K37" s="68"/>
      <c r="L37" s="68"/>
    </row>
    <row r="38" spans="1:12" x14ac:dyDescent="0.2">
      <c r="A38" s="68"/>
      <c r="B38" s="68"/>
      <c r="C38" s="68"/>
      <c r="D38" s="68"/>
      <c r="E38" s="68"/>
      <c r="F38" s="68"/>
      <c r="G38" s="68"/>
      <c r="H38" s="68"/>
      <c r="I38" s="68"/>
      <c r="J38" s="68"/>
      <c r="K38" s="68"/>
      <c r="L38" s="68"/>
    </row>
    <row r="39" spans="1:12" x14ac:dyDescent="0.2">
      <c r="A39" s="68"/>
      <c r="B39" s="68"/>
      <c r="C39" s="68"/>
      <c r="D39" s="68"/>
      <c r="E39" s="68"/>
      <c r="F39" s="68"/>
      <c r="G39" s="68"/>
      <c r="H39" s="68"/>
      <c r="I39" s="68"/>
      <c r="J39" s="68"/>
      <c r="K39" s="68"/>
      <c r="L39" s="68"/>
    </row>
    <row r="40" spans="1:12" x14ac:dyDescent="0.2">
      <c r="A40" s="68"/>
      <c r="B40" s="68"/>
      <c r="C40" s="68"/>
      <c r="D40" s="68"/>
      <c r="E40" s="68"/>
      <c r="F40" s="68"/>
      <c r="G40" s="68"/>
      <c r="H40" s="68"/>
      <c r="I40" s="68"/>
      <c r="J40" s="68"/>
      <c r="K40" s="68"/>
      <c r="L40" s="68"/>
    </row>
  </sheetData>
  <mergeCells count="13">
    <mergeCell ref="K3:L3"/>
    <mergeCell ref="A3:A4"/>
    <mergeCell ref="B3:D4"/>
    <mergeCell ref="E3:F3"/>
    <mergeCell ref="G3:H3"/>
    <mergeCell ref="I3:J3"/>
    <mergeCell ref="A5:A10"/>
    <mergeCell ref="C5:D5"/>
    <mergeCell ref="C6:D6"/>
    <mergeCell ref="C7:D7"/>
    <mergeCell ref="C8:D8"/>
    <mergeCell ref="C9:D9"/>
    <mergeCell ref="C10:D10"/>
  </mergeCells>
  <pageMargins left="0.75" right="0.75" top="0.49" bottom="1" header="0.28999999999999998" footer="0.5"/>
  <pageSetup paperSize="9" scale="90" orientation="landscape" verticalDpi="144" r:id="rId1"/>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B0F0"/>
  </sheetPr>
  <dimension ref="A1:Q40"/>
  <sheetViews>
    <sheetView zoomScaleNormal="100" workbookViewId="0">
      <selection activeCell="D35" sqref="D35"/>
    </sheetView>
  </sheetViews>
  <sheetFormatPr defaultRowHeight="12.75" x14ac:dyDescent="0.2"/>
  <cols>
    <col min="1" max="1" width="20" style="1" customWidth="1"/>
    <col min="2" max="11" width="11.7109375" style="1" customWidth="1"/>
    <col min="12" max="12" width="11.7109375" style="9" customWidth="1"/>
    <col min="13" max="13" width="14.28515625" style="1" customWidth="1"/>
    <col min="14" max="31" width="10.42578125" style="1" customWidth="1"/>
    <col min="32" max="256" width="9.140625" style="1"/>
    <col min="257" max="258" width="21.7109375" style="1" bestFit="1" customWidth="1"/>
    <col min="259" max="261" width="14.5703125" style="1" customWidth="1"/>
    <col min="262" max="262" width="13" style="1" customWidth="1"/>
    <col min="263" max="264" width="10.5703125" style="1" bestFit="1" customWidth="1"/>
    <col min="265" max="512" width="9.140625" style="1"/>
    <col min="513" max="514" width="21.7109375" style="1" bestFit="1" customWidth="1"/>
    <col min="515" max="517" width="14.5703125" style="1" customWidth="1"/>
    <col min="518" max="518" width="13" style="1" customWidth="1"/>
    <col min="519" max="520" width="10.5703125" style="1" bestFit="1" customWidth="1"/>
    <col min="521" max="768" width="9.140625" style="1"/>
    <col min="769" max="770" width="21.7109375" style="1" bestFit="1" customWidth="1"/>
    <col min="771" max="773" width="14.5703125" style="1" customWidth="1"/>
    <col min="774" max="774" width="13" style="1" customWidth="1"/>
    <col min="775" max="776" width="10.5703125" style="1" bestFit="1" customWidth="1"/>
    <col min="777" max="1024" width="9.140625" style="1"/>
    <col min="1025" max="1026" width="21.7109375" style="1" bestFit="1" customWidth="1"/>
    <col min="1027" max="1029" width="14.5703125" style="1" customWidth="1"/>
    <col min="1030" max="1030" width="13" style="1" customWidth="1"/>
    <col min="1031" max="1032" width="10.5703125" style="1" bestFit="1" customWidth="1"/>
    <col min="1033" max="1280" width="9.140625" style="1"/>
    <col min="1281" max="1282" width="21.7109375" style="1" bestFit="1" customWidth="1"/>
    <col min="1283" max="1285" width="14.5703125" style="1" customWidth="1"/>
    <col min="1286" max="1286" width="13" style="1" customWidth="1"/>
    <col min="1287" max="1288" width="10.5703125" style="1" bestFit="1" customWidth="1"/>
    <col min="1289" max="1536" width="9.140625" style="1"/>
    <col min="1537" max="1538" width="21.7109375" style="1" bestFit="1" customWidth="1"/>
    <col min="1539" max="1541" width="14.5703125" style="1" customWidth="1"/>
    <col min="1542" max="1542" width="13" style="1" customWidth="1"/>
    <col min="1543" max="1544" width="10.5703125" style="1" bestFit="1" customWidth="1"/>
    <col min="1545" max="1792" width="9.140625" style="1"/>
    <col min="1793" max="1794" width="21.7109375" style="1" bestFit="1" customWidth="1"/>
    <col min="1795" max="1797" width="14.5703125" style="1" customWidth="1"/>
    <col min="1798" max="1798" width="13" style="1" customWidth="1"/>
    <col min="1799" max="1800" width="10.5703125" style="1" bestFit="1" customWidth="1"/>
    <col min="1801" max="2048" width="9.140625" style="1"/>
    <col min="2049" max="2050" width="21.7109375" style="1" bestFit="1" customWidth="1"/>
    <col min="2051" max="2053" width="14.5703125" style="1" customWidth="1"/>
    <col min="2054" max="2054" width="13" style="1" customWidth="1"/>
    <col min="2055" max="2056" width="10.5703125" style="1" bestFit="1" customWidth="1"/>
    <col min="2057" max="2304" width="9.140625" style="1"/>
    <col min="2305" max="2306" width="21.7109375" style="1" bestFit="1" customWidth="1"/>
    <col min="2307" max="2309" width="14.5703125" style="1" customWidth="1"/>
    <col min="2310" max="2310" width="13" style="1" customWidth="1"/>
    <col min="2311" max="2312" width="10.5703125" style="1" bestFit="1" customWidth="1"/>
    <col min="2313" max="2560" width="9.140625" style="1"/>
    <col min="2561" max="2562" width="21.7109375" style="1" bestFit="1" customWidth="1"/>
    <col min="2563" max="2565" width="14.5703125" style="1" customWidth="1"/>
    <col min="2566" max="2566" width="13" style="1" customWidth="1"/>
    <col min="2567" max="2568" width="10.5703125" style="1" bestFit="1" customWidth="1"/>
    <col min="2569" max="2816" width="9.140625" style="1"/>
    <col min="2817" max="2818" width="21.7109375" style="1" bestFit="1" customWidth="1"/>
    <col min="2819" max="2821" width="14.5703125" style="1" customWidth="1"/>
    <col min="2822" max="2822" width="13" style="1" customWidth="1"/>
    <col min="2823" max="2824" width="10.5703125" style="1" bestFit="1" customWidth="1"/>
    <col min="2825" max="3072" width="9.140625" style="1"/>
    <col min="3073" max="3074" width="21.7109375" style="1" bestFit="1" customWidth="1"/>
    <col min="3075" max="3077" width="14.5703125" style="1" customWidth="1"/>
    <col min="3078" max="3078" width="13" style="1" customWidth="1"/>
    <col min="3079" max="3080" width="10.5703125" style="1" bestFit="1" customWidth="1"/>
    <col min="3081" max="3328" width="9.140625" style="1"/>
    <col min="3329" max="3330" width="21.7109375" style="1" bestFit="1" customWidth="1"/>
    <col min="3331" max="3333" width="14.5703125" style="1" customWidth="1"/>
    <col min="3334" max="3334" width="13" style="1" customWidth="1"/>
    <col min="3335" max="3336" width="10.5703125" style="1" bestFit="1" customWidth="1"/>
    <col min="3337" max="3584" width="9.140625" style="1"/>
    <col min="3585" max="3586" width="21.7109375" style="1" bestFit="1" customWidth="1"/>
    <col min="3587" max="3589" width="14.5703125" style="1" customWidth="1"/>
    <col min="3590" max="3590" width="13" style="1" customWidth="1"/>
    <col min="3591" max="3592" width="10.5703125" style="1" bestFit="1" customWidth="1"/>
    <col min="3593" max="3840" width="9.140625" style="1"/>
    <col min="3841" max="3842" width="21.7109375" style="1" bestFit="1" customWidth="1"/>
    <col min="3843" max="3845" width="14.5703125" style="1" customWidth="1"/>
    <col min="3846" max="3846" width="13" style="1" customWidth="1"/>
    <col min="3847" max="3848" width="10.5703125" style="1" bestFit="1" customWidth="1"/>
    <col min="3849" max="4096" width="9.140625" style="1"/>
    <col min="4097" max="4098" width="21.7109375" style="1" bestFit="1" customWidth="1"/>
    <col min="4099" max="4101" width="14.5703125" style="1" customWidth="1"/>
    <col min="4102" max="4102" width="13" style="1" customWidth="1"/>
    <col min="4103" max="4104" width="10.5703125" style="1" bestFit="1" customWidth="1"/>
    <col min="4105" max="4352" width="9.140625" style="1"/>
    <col min="4353" max="4354" width="21.7109375" style="1" bestFit="1" customWidth="1"/>
    <col min="4355" max="4357" width="14.5703125" style="1" customWidth="1"/>
    <col min="4358" max="4358" width="13" style="1" customWidth="1"/>
    <col min="4359" max="4360" width="10.5703125" style="1" bestFit="1" customWidth="1"/>
    <col min="4361" max="4608" width="9.140625" style="1"/>
    <col min="4609" max="4610" width="21.7109375" style="1" bestFit="1" customWidth="1"/>
    <col min="4611" max="4613" width="14.5703125" style="1" customWidth="1"/>
    <col min="4614" max="4614" width="13" style="1" customWidth="1"/>
    <col min="4615" max="4616" width="10.5703125" style="1" bestFit="1" customWidth="1"/>
    <col min="4617" max="4864" width="9.140625" style="1"/>
    <col min="4865" max="4866" width="21.7109375" style="1" bestFit="1" customWidth="1"/>
    <col min="4867" max="4869" width="14.5703125" style="1" customWidth="1"/>
    <col min="4870" max="4870" width="13" style="1" customWidth="1"/>
    <col min="4871" max="4872" width="10.5703125" style="1" bestFit="1" customWidth="1"/>
    <col min="4873" max="5120" width="9.140625" style="1"/>
    <col min="5121" max="5122" width="21.7109375" style="1" bestFit="1" customWidth="1"/>
    <col min="5123" max="5125" width="14.5703125" style="1" customWidth="1"/>
    <col min="5126" max="5126" width="13" style="1" customWidth="1"/>
    <col min="5127" max="5128" width="10.5703125" style="1" bestFit="1" customWidth="1"/>
    <col min="5129" max="5376" width="9.140625" style="1"/>
    <col min="5377" max="5378" width="21.7109375" style="1" bestFit="1" customWidth="1"/>
    <col min="5379" max="5381" width="14.5703125" style="1" customWidth="1"/>
    <col min="5382" max="5382" width="13" style="1" customWidth="1"/>
    <col min="5383" max="5384" width="10.5703125" style="1" bestFit="1" customWidth="1"/>
    <col min="5385" max="5632" width="9.140625" style="1"/>
    <col min="5633" max="5634" width="21.7109375" style="1" bestFit="1" customWidth="1"/>
    <col min="5635" max="5637" width="14.5703125" style="1" customWidth="1"/>
    <col min="5638" max="5638" width="13" style="1" customWidth="1"/>
    <col min="5639" max="5640" width="10.5703125" style="1" bestFit="1" customWidth="1"/>
    <col min="5641" max="5888" width="9.140625" style="1"/>
    <col min="5889" max="5890" width="21.7109375" style="1" bestFit="1" customWidth="1"/>
    <col min="5891" max="5893" width="14.5703125" style="1" customWidth="1"/>
    <col min="5894" max="5894" width="13" style="1" customWidth="1"/>
    <col min="5895" max="5896" width="10.5703125" style="1" bestFit="1" customWidth="1"/>
    <col min="5897" max="6144" width="9.140625" style="1"/>
    <col min="6145" max="6146" width="21.7109375" style="1" bestFit="1" customWidth="1"/>
    <col min="6147" max="6149" width="14.5703125" style="1" customWidth="1"/>
    <col min="6150" max="6150" width="13" style="1" customWidth="1"/>
    <col min="6151" max="6152" width="10.5703125" style="1" bestFit="1" customWidth="1"/>
    <col min="6153" max="6400" width="9.140625" style="1"/>
    <col min="6401" max="6402" width="21.7109375" style="1" bestFit="1" customWidth="1"/>
    <col min="6403" max="6405" width="14.5703125" style="1" customWidth="1"/>
    <col min="6406" max="6406" width="13" style="1" customWidth="1"/>
    <col min="6407" max="6408" width="10.5703125" style="1" bestFit="1" customWidth="1"/>
    <col min="6409" max="6656" width="9.140625" style="1"/>
    <col min="6657" max="6658" width="21.7109375" style="1" bestFit="1" customWidth="1"/>
    <col min="6659" max="6661" width="14.5703125" style="1" customWidth="1"/>
    <col min="6662" max="6662" width="13" style="1" customWidth="1"/>
    <col min="6663" max="6664" width="10.5703125" style="1" bestFit="1" customWidth="1"/>
    <col min="6665" max="6912" width="9.140625" style="1"/>
    <col min="6913" max="6914" width="21.7109375" style="1" bestFit="1" customWidth="1"/>
    <col min="6915" max="6917" width="14.5703125" style="1" customWidth="1"/>
    <col min="6918" max="6918" width="13" style="1" customWidth="1"/>
    <col min="6919" max="6920" width="10.5703125" style="1" bestFit="1" customWidth="1"/>
    <col min="6921" max="7168" width="9.140625" style="1"/>
    <col min="7169" max="7170" width="21.7109375" style="1" bestFit="1" customWidth="1"/>
    <col min="7171" max="7173" width="14.5703125" style="1" customWidth="1"/>
    <col min="7174" max="7174" width="13" style="1" customWidth="1"/>
    <col min="7175" max="7176" width="10.5703125" style="1" bestFit="1" customWidth="1"/>
    <col min="7177" max="7424" width="9.140625" style="1"/>
    <col min="7425" max="7426" width="21.7109375" style="1" bestFit="1" customWidth="1"/>
    <col min="7427" max="7429" width="14.5703125" style="1" customWidth="1"/>
    <col min="7430" max="7430" width="13" style="1" customWidth="1"/>
    <col min="7431" max="7432" width="10.5703125" style="1" bestFit="1" customWidth="1"/>
    <col min="7433" max="7680" width="9.140625" style="1"/>
    <col min="7681" max="7682" width="21.7109375" style="1" bestFit="1" customWidth="1"/>
    <col min="7683" max="7685" width="14.5703125" style="1" customWidth="1"/>
    <col min="7686" max="7686" width="13" style="1" customWidth="1"/>
    <col min="7687" max="7688" width="10.5703125" style="1" bestFit="1" customWidth="1"/>
    <col min="7689" max="7936" width="9.140625" style="1"/>
    <col min="7937" max="7938" width="21.7109375" style="1" bestFit="1" customWidth="1"/>
    <col min="7939" max="7941" width="14.5703125" style="1" customWidth="1"/>
    <col min="7942" max="7942" width="13" style="1" customWidth="1"/>
    <col min="7943" max="7944" width="10.5703125" style="1" bestFit="1" customWidth="1"/>
    <col min="7945" max="8192" width="9.140625" style="1"/>
    <col min="8193" max="8194" width="21.7109375" style="1" bestFit="1" customWidth="1"/>
    <col min="8195" max="8197" width="14.5703125" style="1" customWidth="1"/>
    <col min="8198" max="8198" width="13" style="1" customWidth="1"/>
    <col min="8199" max="8200" width="10.5703125" style="1" bestFit="1" customWidth="1"/>
    <col min="8201" max="8448" width="9.140625" style="1"/>
    <col min="8449" max="8450" width="21.7109375" style="1" bestFit="1" customWidth="1"/>
    <col min="8451" max="8453" width="14.5703125" style="1" customWidth="1"/>
    <col min="8454" max="8454" width="13" style="1" customWidth="1"/>
    <col min="8455" max="8456" width="10.5703125" style="1" bestFit="1" customWidth="1"/>
    <col min="8457" max="8704" width="9.140625" style="1"/>
    <col min="8705" max="8706" width="21.7109375" style="1" bestFit="1" customWidth="1"/>
    <col min="8707" max="8709" width="14.5703125" style="1" customWidth="1"/>
    <col min="8710" max="8710" width="13" style="1" customWidth="1"/>
    <col min="8711" max="8712" width="10.5703125" style="1" bestFit="1" customWidth="1"/>
    <col min="8713" max="8960" width="9.140625" style="1"/>
    <col min="8961" max="8962" width="21.7109375" style="1" bestFit="1" customWidth="1"/>
    <col min="8963" max="8965" width="14.5703125" style="1" customWidth="1"/>
    <col min="8966" max="8966" width="13" style="1" customWidth="1"/>
    <col min="8967" max="8968" width="10.5703125" style="1" bestFit="1" customWidth="1"/>
    <col min="8969" max="9216" width="9.140625" style="1"/>
    <col min="9217" max="9218" width="21.7109375" style="1" bestFit="1" customWidth="1"/>
    <col min="9219" max="9221" width="14.5703125" style="1" customWidth="1"/>
    <col min="9222" max="9222" width="13" style="1" customWidth="1"/>
    <col min="9223" max="9224" width="10.5703125" style="1" bestFit="1" customWidth="1"/>
    <col min="9225" max="9472" width="9.140625" style="1"/>
    <col min="9473" max="9474" width="21.7109375" style="1" bestFit="1" customWidth="1"/>
    <col min="9475" max="9477" width="14.5703125" style="1" customWidth="1"/>
    <col min="9478" max="9478" width="13" style="1" customWidth="1"/>
    <col min="9479" max="9480" width="10.5703125" style="1" bestFit="1" customWidth="1"/>
    <col min="9481" max="9728" width="9.140625" style="1"/>
    <col min="9729" max="9730" width="21.7109375" style="1" bestFit="1" customWidth="1"/>
    <col min="9731" max="9733" width="14.5703125" style="1" customWidth="1"/>
    <col min="9734" max="9734" width="13" style="1" customWidth="1"/>
    <col min="9735" max="9736" width="10.5703125" style="1" bestFit="1" customWidth="1"/>
    <col min="9737" max="9984" width="9.140625" style="1"/>
    <col min="9985" max="9986" width="21.7109375" style="1" bestFit="1" customWidth="1"/>
    <col min="9987" max="9989" width="14.5703125" style="1" customWidth="1"/>
    <col min="9990" max="9990" width="13" style="1" customWidth="1"/>
    <col min="9991" max="9992" width="10.5703125" style="1" bestFit="1" customWidth="1"/>
    <col min="9993" max="10240" width="9.140625" style="1"/>
    <col min="10241" max="10242" width="21.7109375" style="1" bestFit="1" customWidth="1"/>
    <col min="10243" max="10245" width="14.5703125" style="1" customWidth="1"/>
    <col min="10246" max="10246" width="13" style="1" customWidth="1"/>
    <col min="10247" max="10248" width="10.5703125" style="1" bestFit="1" customWidth="1"/>
    <col min="10249" max="10496" width="9.140625" style="1"/>
    <col min="10497" max="10498" width="21.7109375" style="1" bestFit="1" customWidth="1"/>
    <col min="10499" max="10501" width="14.5703125" style="1" customWidth="1"/>
    <col min="10502" max="10502" width="13" style="1" customWidth="1"/>
    <col min="10503" max="10504" width="10.5703125" style="1" bestFit="1" customWidth="1"/>
    <col min="10505" max="10752" width="9.140625" style="1"/>
    <col min="10753" max="10754" width="21.7109375" style="1" bestFit="1" customWidth="1"/>
    <col min="10755" max="10757" width="14.5703125" style="1" customWidth="1"/>
    <col min="10758" max="10758" width="13" style="1" customWidth="1"/>
    <col min="10759" max="10760" width="10.5703125" style="1" bestFit="1" customWidth="1"/>
    <col min="10761" max="11008" width="9.140625" style="1"/>
    <col min="11009" max="11010" width="21.7109375" style="1" bestFit="1" customWidth="1"/>
    <col min="11011" max="11013" width="14.5703125" style="1" customWidth="1"/>
    <col min="11014" max="11014" width="13" style="1" customWidth="1"/>
    <col min="11015" max="11016" width="10.5703125" style="1" bestFit="1" customWidth="1"/>
    <col min="11017" max="11264" width="9.140625" style="1"/>
    <col min="11265" max="11266" width="21.7109375" style="1" bestFit="1" customWidth="1"/>
    <col min="11267" max="11269" width="14.5703125" style="1" customWidth="1"/>
    <col min="11270" max="11270" width="13" style="1" customWidth="1"/>
    <col min="11271" max="11272" width="10.5703125" style="1" bestFit="1" customWidth="1"/>
    <col min="11273" max="11520" width="9.140625" style="1"/>
    <col min="11521" max="11522" width="21.7109375" style="1" bestFit="1" customWidth="1"/>
    <col min="11523" max="11525" width="14.5703125" style="1" customWidth="1"/>
    <col min="11526" max="11526" width="13" style="1" customWidth="1"/>
    <col min="11527" max="11528" width="10.5703125" style="1" bestFit="1" customWidth="1"/>
    <col min="11529" max="11776" width="9.140625" style="1"/>
    <col min="11777" max="11778" width="21.7109375" style="1" bestFit="1" customWidth="1"/>
    <col min="11779" max="11781" width="14.5703125" style="1" customWidth="1"/>
    <col min="11782" max="11782" width="13" style="1" customWidth="1"/>
    <col min="11783" max="11784" width="10.5703125" style="1" bestFit="1" customWidth="1"/>
    <col min="11785" max="12032" width="9.140625" style="1"/>
    <col min="12033" max="12034" width="21.7109375" style="1" bestFit="1" customWidth="1"/>
    <col min="12035" max="12037" width="14.5703125" style="1" customWidth="1"/>
    <col min="12038" max="12038" width="13" style="1" customWidth="1"/>
    <col min="12039" max="12040" width="10.5703125" style="1" bestFit="1" customWidth="1"/>
    <col min="12041" max="12288" width="9.140625" style="1"/>
    <col min="12289" max="12290" width="21.7109375" style="1" bestFit="1" customWidth="1"/>
    <col min="12291" max="12293" width="14.5703125" style="1" customWidth="1"/>
    <col min="12294" max="12294" width="13" style="1" customWidth="1"/>
    <col min="12295" max="12296" width="10.5703125" style="1" bestFit="1" customWidth="1"/>
    <col min="12297" max="12544" width="9.140625" style="1"/>
    <col min="12545" max="12546" width="21.7109375" style="1" bestFit="1" customWidth="1"/>
    <col min="12547" max="12549" width="14.5703125" style="1" customWidth="1"/>
    <col min="12550" max="12550" width="13" style="1" customWidth="1"/>
    <col min="12551" max="12552" width="10.5703125" style="1" bestFit="1" customWidth="1"/>
    <col min="12553" max="12800" width="9.140625" style="1"/>
    <col min="12801" max="12802" width="21.7109375" style="1" bestFit="1" customWidth="1"/>
    <col min="12803" max="12805" width="14.5703125" style="1" customWidth="1"/>
    <col min="12806" max="12806" width="13" style="1" customWidth="1"/>
    <col min="12807" max="12808" width="10.5703125" style="1" bestFit="1" customWidth="1"/>
    <col min="12809" max="13056" width="9.140625" style="1"/>
    <col min="13057" max="13058" width="21.7109375" style="1" bestFit="1" customWidth="1"/>
    <col min="13059" max="13061" width="14.5703125" style="1" customWidth="1"/>
    <col min="13062" max="13062" width="13" style="1" customWidth="1"/>
    <col min="13063" max="13064" width="10.5703125" style="1" bestFit="1" customWidth="1"/>
    <col min="13065" max="13312" width="9.140625" style="1"/>
    <col min="13313" max="13314" width="21.7109375" style="1" bestFit="1" customWidth="1"/>
    <col min="13315" max="13317" width="14.5703125" style="1" customWidth="1"/>
    <col min="13318" max="13318" width="13" style="1" customWidth="1"/>
    <col min="13319" max="13320" width="10.5703125" style="1" bestFit="1" customWidth="1"/>
    <col min="13321" max="13568" width="9.140625" style="1"/>
    <col min="13569" max="13570" width="21.7109375" style="1" bestFit="1" customWidth="1"/>
    <col min="13571" max="13573" width="14.5703125" style="1" customWidth="1"/>
    <col min="13574" max="13574" width="13" style="1" customWidth="1"/>
    <col min="13575" max="13576" width="10.5703125" style="1" bestFit="1" customWidth="1"/>
    <col min="13577" max="13824" width="9.140625" style="1"/>
    <col min="13825" max="13826" width="21.7109375" style="1" bestFit="1" customWidth="1"/>
    <col min="13827" max="13829" width="14.5703125" style="1" customWidth="1"/>
    <col min="13830" max="13830" width="13" style="1" customWidth="1"/>
    <col min="13831" max="13832" width="10.5703125" style="1" bestFit="1" customWidth="1"/>
    <col min="13833" max="14080" width="9.140625" style="1"/>
    <col min="14081" max="14082" width="21.7109375" style="1" bestFit="1" customWidth="1"/>
    <col min="14083" max="14085" width="14.5703125" style="1" customWidth="1"/>
    <col min="14086" max="14086" width="13" style="1" customWidth="1"/>
    <col min="14087" max="14088" width="10.5703125" style="1" bestFit="1" customWidth="1"/>
    <col min="14089" max="14336" width="9.140625" style="1"/>
    <col min="14337" max="14338" width="21.7109375" style="1" bestFit="1" customWidth="1"/>
    <col min="14339" max="14341" width="14.5703125" style="1" customWidth="1"/>
    <col min="14342" max="14342" width="13" style="1" customWidth="1"/>
    <col min="14343" max="14344" width="10.5703125" style="1" bestFit="1" customWidth="1"/>
    <col min="14345" max="14592" width="9.140625" style="1"/>
    <col min="14593" max="14594" width="21.7109375" style="1" bestFit="1" customWidth="1"/>
    <col min="14595" max="14597" width="14.5703125" style="1" customWidth="1"/>
    <col min="14598" max="14598" width="13" style="1" customWidth="1"/>
    <col min="14599" max="14600" width="10.5703125" style="1" bestFit="1" customWidth="1"/>
    <col min="14601" max="14848" width="9.140625" style="1"/>
    <col min="14849" max="14850" width="21.7109375" style="1" bestFit="1" customWidth="1"/>
    <col min="14851" max="14853" width="14.5703125" style="1" customWidth="1"/>
    <col min="14854" max="14854" width="13" style="1" customWidth="1"/>
    <col min="14855" max="14856" width="10.5703125" style="1" bestFit="1" customWidth="1"/>
    <col min="14857" max="15104" width="9.140625" style="1"/>
    <col min="15105" max="15106" width="21.7109375" style="1" bestFit="1" customWidth="1"/>
    <col min="15107" max="15109" width="14.5703125" style="1" customWidth="1"/>
    <col min="15110" max="15110" width="13" style="1" customWidth="1"/>
    <col min="15111" max="15112" width="10.5703125" style="1" bestFit="1" customWidth="1"/>
    <col min="15113" max="15360" width="9.140625" style="1"/>
    <col min="15361" max="15362" width="21.7109375" style="1" bestFit="1" customWidth="1"/>
    <col min="15363" max="15365" width="14.5703125" style="1" customWidth="1"/>
    <col min="15366" max="15366" width="13" style="1" customWidth="1"/>
    <col min="15367" max="15368" width="10.5703125" style="1" bestFit="1" customWidth="1"/>
    <col min="15369" max="15616" width="9.140625" style="1"/>
    <col min="15617" max="15618" width="21.7109375" style="1" bestFit="1" customWidth="1"/>
    <col min="15619" max="15621" width="14.5703125" style="1" customWidth="1"/>
    <col min="15622" max="15622" width="13" style="1" customWidth="1"/>
    <col min="15623" max="15624" width="10.5703125" style="1" bestFit="1" customWidth="1"/>
    <col min="15625" max="15872" width="9.140625" style="1"/>
    <col min="15873" max="15874" width="21.7109375" style="1" bestFit="1" customWidth="1"/>
    <col min="15875" max="15877" width="14.5703125" style="1" customWidth="1"/>
    <col min="15878" max="15878" width="13" style="1" customWidth="1"/>
    <col min="15879" max="15880" width="10.5703125" style="1" bestFit="1" customWidth="1"/>
    <col min="15881" max="16128" width="9.140625" style="1"/>
    <col min="16129" max="16130" width="21.7109375" style="1" bestFit="1" customWidth="1"/>
    <col min="16131" max="16133" width="14.5703125" style="1" customWidth="1"/>
    <col min="16134" max="16134" width="13" style="1" customWidth="1"/>
    <col min="16135" max="16136" width="10.5703125" style="1" bestFit="1" customWidth="1"/>
    <col min="16137" max="16384" width="9.140625" style="1"/>
  </cols>
  <sheetData>
    <row r="1" spans="1:17" x14ac:dyDescent="0.2">
      <c r="A1" s="57" t="s">
        <v>58</v>
      </c>
    </row>
    <row r="2" spans="1:17" ht="13.5" thickBot="1" x14ac:dyDescent="0.25">
      <c r="A2" s="57"/>
    </row>
    <row r="3" spans="1:17" ht="39" customHeight="1" x14ac:dyDescent="0.2">
      <c r="A3" s="241" t="s">
        <v>89</v>
      </c>
      <c r="B3" s="243" t="s">
        <v>57</v>
      </c>
      <c r="C3" s="244"/>
      <c r="D3" s="245"/>
      <c r="E3" s="249" t="s">
        <v>65</v>
      </c>
      <c r="F3" s="250"/>
      <c r="G3" s="249" t="s">
        <v>64</v>
      </c>
      <c r="H3" s="250"/>
      <c r="I3" s="249" t="s">
        <v>82</v>
      </c>
      <c r="J3" s="250"/>
      <c r="K3" s="239" t="s">
        <v>53</v>
      </c>
      <c r="L3" s="240"/>
    </row>
    <row r="4" spans="1:17" ht="13.5" thickBot="1" x14ac:dyDescent="0.25">
      <c r="A4" s="242"/>
      <c r="B4" s="246"/>
      <c r="C4" s="247"/>
      <c r="D4" s="248"/>
      <c r="E4" s="2" t="s">
        <v>14</v>
      </c>
      <c r="F4" s="3" t="s">
        <v>13</v>
      </c>
      <c r="G4" s="2" t="s">
        <v>14</v>
      </c>
      <c r="H4" s="3" t="s">
        <v>13</v>
      </c>
      <c r="I4" s="2" t="s">
        <v>14</v>
      </c>
      <c r="J4" s="3" t="s">
        <v>13</v>
      </c>
      <c r="K4" s="2" t="s">
        <v>14</v>
      </c>
      <c r="L4" s="3" t="s">
        <v>13</v>
      </c>
    </row>
    <row r="5" spans="1:17" x14ac:dyDescent="0.2">
      <c r="A5" s="229" t="s">
        <v>1</v>
      </c>
      <c r="B5" s="43" t="s">
        <v>44</v>
      </c>
      <c r="C5" s="233" t="s">
        <v>34</v>
      </c>
      <c r="D5" s="234"/>
      <c r="E5" s="7">
        <v>0.46749049999999998</v>
      </c>
      <c r="F5" s="6">
        <v>4.9740989999999998</v>
      </c>
      <c r="G5" s="7">
        <v>0.75361465999999999</v>
      </c>
      <c r="H5" s="6">
        <v>8.0184599999999993</v>
      </c>
      <c r="I5" s="7">
        <v>0.92102527999999995</v>
      </c>
      <c r="J5" s="6">
        <v>9.799709</v>
      </c>
      <c r="K5" s="7">
        <v>1.7757015899999999</v>
      </c>
      <c r="L5" s="6">
        <v>18.893464999999999</v>
      </c>
      <c r="M5" s="8"/>
      <c r="Q5" s="8"/>
    </row>
    <row r="6" spans="1:17" x14ac:dyDescent="0.2">
      <c r="A6" s="230"/>
      <c r="B6" s="44" t="s">
        <v>45</v>
      </c>
      <c r="C6" s="235" t="s">
        <v>42</v>
      </c>
      <c r="D6" s="236"/>
      <c r="E6" s="12">
        <v>0.42464802000000001</v>
      </c>
      <c r="F6" s="11">
        <v>4.5182549999999999</v>
      </c>
      <c r="G6" s="12">
        <v>0.71077217999999998</v>
      </c>
      <c r="H6" s="11">
        <v>7.5626160000000002</v>
      </c>
      <c r="I6" s="12">
        <v>0.87818280000000004</v>
      </c>
      <c r="J6" s="11">
        <v>9.3438649999999992</v>
      </c>
      <c r="K6" s="12">
        <v>1.7328591099999999</v>
      </c>
      <c r="L6" s="11">
        <v>18.437621</v>
      </c>
      <c r="M6" s="8"/>
      <c r="Q6" s="8"/>
    </row>
    <row r="7" spans="1:17" x14ac:dyDescent="0.2">
      <c r="A7" s="231"/>
      <c r="B7" s="44" t="s">
        <v>45</v>
      </c>
      <c r="C7" s="235" t="s">
        <v>43</v>
      </c>
      <c r="D7" s="236"/>
      <c r="E7" s="12">
        <v>0.42464802000000001</v>
      </c>
      <c r="F7" s="11">
        <v>4.5182549999999999</v>
      </c>
      <c r="G7" s="12">
        <v>1.52922509</v>
      </c>
      <c r="H7" s="11">
        <v>16.270955000000001</v>
      </c>
      <c r="I7" s="58"/>
      <c r="J7" s="59"/>
      <c r="K7" s="12">
        <v>1.7328591099999999</v>
      </c>
      <c r="L7" s="11">
        <v>18.437621</v>
      </c>
      <c r="M7" s="8"/>
      <c r="Q7" s="8"/>
    </row>
    <row r="8" spans="1:17" x14ac:dyDescent="0.2">
      <c r="A8" s="231"/>
      <c r="B8" s="44" t="s">
        <v>46</v>
      </c>
      <c r="C8" s="235" t="s">
        <v>35</v>
      </c>
      <c r="D8" s="236"/>
      <c r="E8" s="58"/>
      <c r="F8" s="59"/>
      <c r="G8" s="12">
        <v>1.5071452000000001</v>
      </c>
      <c r="H8" s="11">
        <v>16.036024999999999</v>
      </c>
      <c r="I8" s="58"/>
      <c r="J8" s="59"/>
      <c r="K8" s="12">
        <v>1.71077922</v>
      </c>
      <c r="L8" s="11">
        <v>18.202691000000002</v>
      </c>
      <c r="M8" s="8"/>
      <c r="Q8" s="8"/>
    </row>
    <row r="9" spans="1:17" x14ac:dyDescent="0.2">
      <c r="A9" s="231"/>
      <c r="B9" s="44" t="s">
        <v>47</v>
      </c>
      <c r="C9" s="235" t="s">
        <v>36</v>
      </c>
      <c r="D9" s="236"/>
      <c r="E9" s="58"/>
      <c r="F9" s="59"/>
      <c r="G9" s="12">
        <v>1.5006096799999999</v>
      </c>
      <c r="H9" s="11">
        <v>15.966487000000001</v>
      </c>
      <c r="I9" s="58"/>
      <c r="J9" s="59"/>
      <c r="K9" s="12">
        <v>1.7042436999999999</v>
      </c>
      <c r="L9" s="11">
        <v>18.133153</v>
      </c>
      <c r="M9" s="8"/>
      <c r="Q9" s="8"/>
    </row>
    <row r="10" spans="1:17" ht="13.5" thickBot="1" x14ac:dyDescent="0.25">
      <c r="A10" s="232"/>
      <c r="B10" s="45" t="s">
        <v>48</v>
      </c>
      <c r="C10" s="237" t="s">
        <v>37</v>
      </c>
      <c r="D10" s="238"/>
      <c r="E10" s="60"/>
      <c r="F10" s="61"/>
      <c r="G10" s="15">
        <v>1.49265037</v>
      </c>
      <c r="H10" s="13">
        <v>15.8818</v>
      </c>
      <c r="I10" s="60"/>
      <c r="J10" s="61"/>
      <c r="K10" s="15">
        <v>1.69628439</v>
      </c>
      <c r="L10" s="13">
        <v>18.048466000000001</v>
      </c>
      <c r="M10" s="8"/>
      <c r="Q10" s="8"/>
    </row>
    <row r="11" spans="1:17" x14ac:dyDescent="0.2">
      <c r="A11" s="57"/>
      <c r="L11" s="8"/>
    </row>
    <row r="12" spans="1:17" s="62" customFormat="1" ht="12.95" customHeight="1" x14ac:dyDescent="0.2">
      <c r="A12" s="72"/>
      <c r="B12" s="72"/>
      <c r="C12" s="72"/>
      <c r="D12" s="72"/>
      <c r="E12" s="72"/>
      <c r="F12" s="72"/>
      <c r="G12" s="72"/>
      <c r="H12" s="72"/>
      <c r="I12" s="72"/>
      <c r="J12" s="72"/>
      <c r="L12" s="8"/>
      <c r="M12" s="1"/>
      <c r="N12" s="1"/>
      <c r="O12" s="1"/>
      <c r="P12" s="1"/>
      <c r="Q12" s="1"/>
    </row>
    <row r="13" spans="1:17" s="62" customFormat="1" ht="12.95" customHeight="1" x14ac:dyDescent="0.2">
      <c r="A13" s="66"/>
      <c r="B13" s="66"/>
      <c r="C13" s="66"/>
      <c r="D13" s="66"/>
      <c r="E13" s="66"/>
      <c r="F13" s="66"/>
      <c r="G13" s="66"/>
      <c r="H13" s="66"/>
      <c r="I13" s="66"/>
      <c r="J13" s="66"/>
      <c r="L13" s="8"/>
      <c r="M13" s="1"/>
      <c r="N13" s="1"/>
      <c r="O13" s="1"/>
      <c r="P13" s="1"/>
      <c r="Q13" s="1"/>
    </row>
    <row r="14" spans="1:17" s="62" customFormat="1" ht="12.95" customHeight="1" x14ac:dyDescent="0.2">
      <c r="A14" s="72"/>
      <c r="B14" s="72"/>
      <c r="C14" s="72"/>
      <c r="D14" s="72"/>
      <c r="E14" s="72"/>
      <c r="F14" s="72"/>
      <c r="G14" s="72"/>
      <c r="H14" s="72"/>
      <c r="I14" s="72"/>
      <c r="J14" s="72"/>
      <c r="L14" s="8"/>
      <c r="M14" s="1"/>
      <c r="N14" s="1"/>
      <c r="O14" s="1"/>
      <c r="P14" s="1"/>
      <c r="Q14" s="1"/>
    </row>
    <row r="15" spans="1:17" s="62" customFormat="1" ht="12.95" customHeight="1" x14ac:dyDescent="0.2">
      <c r="A15" s="66"/>
      <c r="B15" s="66"/>
      <c r="C15" s="66"/>
      <c r="D15" s="66"/>
      <c r="E15" s="66"/>
      <c r="F15" s="66"/>
      <c r="G15" s="66"/>
      <c r="H15" s="66"/>
      <c r="I15" s="66"/>
      <c r="J15" s="66"/>
      <c r="L15" s="9"/>
      <c r="M15" s="1"/>
      <c r="N15" s="1"/>
      <c r="O15" s="1"/>
      <c r="P15" s="1"/>
      <c r="Q15" s="1"/>
    </row>
    <row r="16" spans="1:17" s="62" customFormat="1" ht="12.95" customHeight="1" x14ac:dyDescent="0.2">
      <c r="A16" s="73"/>
      <c r="B16" s="73"/>
      <c r="C16" s="73"/>
      <c r="D16" s="73"/>
      <c r="E16" s="73"/>
      <c r="F16" s="73"/>
      <c r="G16" s="73"/>
      <c r="H16" s="73"/>
      <c r="I16" s="73"/>
      <c r="J16" s="73"/>
      <c r="K16" s="73"/>
      <c r="L16" s="73"/>
      <c r="M16" s="1"/>
      <c r="N16" s="1"/>
      <c r="O16" s="1"/>
      <c r="P16" s="1"/>
      <c r="Q16" s="1"/>
    </row>
    <row r="17" spans="1:17" s="62" customFormat="1" ht="12.95" customHeight="1" x14ac:dyDescent="0.2">
      <c r="A17" s="73"/>
      <c r="B17" s="73"/>
      <c r="C17" s="73"/>
      <c r="D17" s="73"/>
      <c r="E17" s="73"/>
      <c r="F17" s="73"/>
      <c r="G17" s="73"/>
      <c r="H17" s="73"/>
      <c r="I17" s="73"/>
      <c r="J17" s="73"/>
      <c r="K17" s="73"/>
      <c r="L17" s="73"/>
      <c r="M17" s="1"/>
      <c r="N17" s="1"/>
      <c r="O17" s="1"/>
      <c r="P17" s="1"/>
      <c r="Q17" s="1"/>
    </row>
    <row r="18" spans="1:17" s="62" customFormat="1" ht="12.95" customHeight="1" x14ac:dyDescent="0.2">
      <c r="A18" s="73"/>
      <c r="B18" s="73"/>
      <c r="C18" s="73"/>
      <c r="D18" s="73"/>
      <c r="E18" s="73"/>
      <c r="F18" s="73"/>
      <c r="G18" s="73"/>
      <c r="H18" s="73"/>
      <c r="I18" s="73"/>
      <c r="J18" s="73"/>
      <c r="K18" s="73"/>
      <c r="L18" s="73"/>
    </row>
    <row r="19" spans="1:17" s="62" customFormat="1" ht="12.95" customHeight="1" x14ac:dyDescent="0.2">
      <c r="A19" s="73"/>
      <c r="B19" s="73"/>
      <c r="C19" s="73"/>
      <c r="D19" s="73"/>
      <c r="E19" s="73"/>
      <c r="F19" s="73"/>
      <c r="G19" s="73"/>
      <c r="H19" s="73"/>
      <c r="I19" s="73"/>
      <c r="J19" s="73"/>
      <c r="K19" s="73"/>
      <c r="L19" s="73"/>
    </row>
    <row r="20" spans="1:17" s="62" customFormat="1" ht="12.95" customHeight="1" x14ac:dyDescent="0.2">
      <c r="A20" s="73"/>
      <c r="B20" s="73"/>
      <c r="C20" s="73"/>
      <c r="D20" s="73"/>
      <c r="E20" s="73"/>
      <c r="F20" s="73"/>
      <c r="G20" s="73"/>
      <c r="H20" s="73"/>
      <c r="I20" s="73"/>
      <c r="J20" s="73"/>
      <c r="K20" s="73"/>
      <c r="L20" s="73"/>
    </row>
    <row r="21" spans="1:17" s="62" customFormat="1" ht="12.95" customHeight="1" x14ac:dyDescent="0.2">
      <c r="A21" s="73"/>
      <c r="B21" s="73"/>
      <c r="C21" s="73"/>
      <c r="D21" s="73"/>
      <c r="E21" s="73"/>
      <c r="F21" s="73"/>
      <c r="G21" s="73"/>
      <c r="H21" s="73"/>
      <c r="I21" s="73"/>
      <c r="J21" s="73"/>
      <c r="K21" s="73"/>
      <c r="L21" s="73"/>
    </row>
    <row r="22" spans="1:17" s="62" customFormat="1" ht="12.95" customHeight="1" x14ac:dyDescent="0.2">
      <c r="A22" s="73"/>
      <c r="B22" s="73"/>
      <c r="C22" s="73"/>
      <c r="D22" s="73"/>
      <c r="E22" s="73"/>
      <c r="F22" s="73"/>
      <c r="G22" s="73"/>
      <c r="H22" s="73"/>
      <c r="I22" s="73"/>
      <c r="J22" s="73"/>
      <c r="K22" s="73"/>
      <c r="L22" s="73"/>
    </row>
    <row r="23" spans="1:17" s="62" customFormat="1" ht="12.95" customHeight="1" x14ac:dyDescent="0.2">
      <c r="A23" s="73"/>
      <c r="B23" s="73"/>
      <c r="C23" s="73"/>
      <c r="D23" s="73"/>
      <c r="E23" s="73"/>
      <c r="F23" s="73"/>
      <c r="G23" s="73"/>
      <c r="H23" s="73"/>
      <c r="I23" s="73"/>
      <c r="J23" s="73"/>
      <c r="K23" s="73"/>
      <c r="L23" s="73"/>
    </row>
    <row r="24" spans="1:17" s="62" customFormat="1" ht="12.95" customHeight="1" x14ac:dyDescent="0.2">
      <c r="A24" s="67"/>
      <c r="B24" s="67"/>
      <c r="C24" s="67"/>
      <c r="D24" s="67"/>
      <c r="E24" s="67"/>
      <c r="F24" s="67"/>
      <c r="G24" s="67"/>
      <c r="H24" s="67"/>
      <c r="I24" s="67"/>
      <c r="J24" s="67"/>
      <c r="L24" s="64"/>
    </row>
    <row r="25" spans="1:17" s="62" customFormat="1" ht="12.95" customHeight="1" x14ac:dyDescent="0.2">
      <c r="A25" s="73"/>
      <c r="B25" s="73"/>
      <c r="C25" s="73"/>
      <c r="D25" s="73"/>
      <c r="E25" s="73"/>
      <c r="F25" s="73"/>
      <c r="G25" s="73"/>
      <c r="H25" s="73"/>
      <c r="I25" s="73"/>
      <c r="J25" s="73"/>
      <c r="K25" s="73"/>
      <c r="L25" s="73"/>
    </row>
    <row r="26" spans="1:17" s="62" customFormat="1" ht="12.95" customHeight="1" x14ac:dyDescent="0.2">
      <c r="A26" s="73"/>
      <c r="B26" s="73"/>
      <c r="C26" s="73"/>
      <c r="D26" s="73"/>
      <c r="E26" s="73"/>
      <c r="F26" s="73"/>
      <c r="G26" s="73"/>
      <c r="H26" s="73"/>
      <c r="I26" s="73"/>
      <c r="J26" s="73"/>
      <c r="K26" s="73"/>
      <c r="L26" s="73"/>
    </row>
    <row r="27" spans="1:17" s="62" customFormat="1" ht="12.95" customHeight="1" x14ac:dyDescent="0.2">
      <c r="A27" s="73"/>
      <c r="B27" s="73"/>
      <c r="C27" s="73"/>
      <c r="D27" s="73"/>
      <c r="E27" s="73"/>
      <c r="F27" s="73"/>
      <c r="G27" s="73"/>
      <c r="H27" s="73"/>
      <c r="I27" s="73"/>
      <c r="J27" s="73"/>
      <c r="K27" s="73"/>
      <c r="L27" s="73"/>
    </row>
    <row r="28" spans="1:17" s="63" customFormat="1" ht="12.95" customHeight="1" x14ac:dyDescent="0.2">
      <c r="A28" s="73"/>
      <c r="B28" s="73"/>
      <c r="C28" s="73"/>
      <c r="D28" s="73"/>
      <c r="E28" s="73"/>
      <c r="F28" s="73"/>
      <c r="G28" s="73"/>
      <c r="H28" s="73"/>
      <c r="I28" s="73"/>
      <c r="J28" s="73"/>
      <c r="K28" s="73"/>
      <c r="L28" s="73"/>
    </row>
    <row r="29" spans="1:17" customFormat="1" ht="12.95" customHeight="1" x14ac:dyDescent="0.2"/>
    <row r="30" spans="1:17" s="63" customFormat="1" ht="12.95" customHeight="1" x14ac:dyDescent="0.2">
      <c r="A30" s="68"/>
      <c r="B30" s="68"/>
      <c r="C30" s="68"/>
      <c r="D30" s="68"/>
      <c r="E30" s="68"/>
      <c r="F30" s="68"/>
      <c r="G30" s="68"/>
      <c r="H30" s="68"/>
      <c r="I30" s="68"/>
      <c r="J30" s="68"/>
      <c r="K30" s="68"/>
      <c r="L30" s="68"/>
    </row>
    <row r="31" spans="1:17" s="62" customFormat="1" ht="12.95" customHeight="1" x14ac:dyDescent="0.2">
      <c r="A31" s="68"/>
      <c r="B31" s="68"/>
      <c r="C31" s="68"/>
      <c r="D31" s="68"/>
      <c r="E31" s="68"/>
      <c r="F31" s="68"/>
      <c r="G31" s="68"/>
      <c r="H31" s="68"/>
      <c r="I31" s="68"/>
      <c r="J31" s="68"/>
      <c r="K31" s="68"/>
      <c r="L31" s="68"/>
    </row>
    <row r="32" spans="1:17" ht="12.95" customHeight="1" x14ac:dyDescent="0.2">
      <c r="A32" s="68"/>
      <c r="B32" s="68"/>
      <c r="C32" s="68"/>
      <c r="D32" s="68"/>
      <c r="E32" s="68"/>
      <c r="F32" s="68"/>
      <c r="G32" s="68"/>
      <c r="H32" s="68"/>
      <c r="I32" s="68"/>
      <c r="J32" s="68"/>
      <c r="K32" s="68"/>
      <c r="L32" s="68"/>
    </row>
    <row r="33" spans="1:12" ht="12.95" customHeight="1" x14ac:dyDescent="0.2">
      <c r="A33" s="68"/>
      <c r="B33" s="68"/>
      <c r="C33" s="68"/>
      <c r="D33" s="68"/>
      <c r="E33" s="68"/>
      <c r="F33" s="68"/>
      <c r="G33" s="68"/>
      <c r="H33" s="68"/>
      <c r="I33" s="68"/>
      <c r="J33" s="68"/>
      <c r="K33" s="68"/>
      <c r="L33" s="68"/>
    </row>
    <row r="34" spans="1:12" ht="15" customHeight="1" x14ac:dyDescent="0.2">
      <c r="A34" s="68"/>
      <c r="B34" s="68"/>
      <c r="C34" s="68"/>
      <c r="D34" s="68"/>
      <c r="E34" s="68"/>
      <c r="F34" s="68"/>
      <c r="G34" s="68"/>
      <c r="H34" s="68"/>
      <c r="I34" s="68"/>
      <c r="J34" s="68"/>
      <c r="K34" s="68"/>
      <c r="L34" s="68"/>
    </row>
    <row r="35" spans="1:12" ht="12.75" customHeight="1" x14ac:dyDescent="0.2">
      <c r="A35" s="68"/>
      <c r="B35" s="68"/>
      <c r="C35" s="68"/>
      <c r="D35" s="68"/>
      <c r="E35" s="68"/>
      <c r="F35" s="68"/>
      <c r="G35" s="68"/>
      <c r="H35" s="68"/>
      <c r="I35" s="68"/>
      <c r="J35" s="68"/>
      <c r="K35" s="68"/>
      <c r="L35" s="68"/>
    </row>
    <row r="36" spans="1:12" x14ac:dyDescent="0.2">
      <c r="A36" s="68"/>
      <c r="B36" s="68"/>
      <c r="C36" s="68"/>
      <c r="D36" s="68"/>
      <c r="E36" s="68"/>
      <c r="F36" s="68"/>
      <c r="G36" s="68"/>
      <c r="H36" s="68"/>
      <c r="I36" s="68"/>
      <c r="J36" s="68"/>
      <c r="K36" s="68"/>
      <c r="L36" s="68"/>
    </row>
    <row r="37" spans="1:12" x14ac:dyDescent="0.2">
      <c r="A37" s="68"/>
      <c r="B37" s="68"/>
      <c r="C37" s="68"/>
      <c r="D37" s="68"/>
      <c r="E37" s="68"/>
      <c r="F37" s="68"/>
      <c r="G37" s="68"/>
      <c r="H37" s="68"/>
      <c r="I37" s="68"/>
      <c r="J37" s="68"/>
      <c r="K37" s="68"/>
      <c r="L37" s="68"/>
    </row>
    <row r="38" spans="1:12" x14ac:dyDescent="0.2">
      <c r="A38" s="68"/>
      <c r="B38" s="68"/>
      <c r="C38" s="68"/>
      <c r="D38" s="68"/>
      <c r="E38" s="68"/>
      <c r="F38" s="68"/>
      <c r="G38" s="68"/>
      <c r="H38" s="68"/>
      <c r="I38" s="68"/>
      <c r="J38" s="68"/>
      <c r="K38" s="68"/>
      <c r="L38" s="68"/>
    </row>
    <row r="39" spans="1:12" x14ac:dyDescent="0.2">
      <c r="A39" s="68"/>
      <c r="B39" s="68"/>
      <c r="C39" s="68"/>
      <c r="D39" s="68"/>
      <c r="E39" s="68"/>
      <c r="F39" s="68"/>
      <c r="G39" s="68"/>
      <c r="H39" s="68"/>
      <c r="I39" s="68"/>
      <c r="J39" s="68"/>
      <c r="K39" s="68"/>
      <c r="L39" s="68"/>
    </row>
    <row r="40" spans="1:12" x14ac:dyDescent="0.2">
      <c r="A40" s="68"/>
      <c r="B40" s="68"/>
      <c r="C40" s="68"/>
      <c r="D40" s="68"/>
      <c r="E40" s="68"/>
      <c r="F40" s="68"/>
      <c r="G40" s="68"/>
      <c r="H40" s="68"/>
      <c r="I40" s="68"/>
      <c r="J40" s="68"/>
      <c r="K40" s="68"/>
      <c r="L40" s="68"/>
    </row>
  </sheetData>
  <mergeCells count="13">
    <mergeCell ref="A5:A10"/>
    <mergeCell ref="C5:D5"/>
    <mergeCell ref="C6:D6"/>
    <mergeCell ref="C7:D7"/>
    <mergeCell ref="C8:D8"/>
    <mergeCell ref="C9:D9"/>
    <mergeCell ref="C10:D10"/>
    <mergeCell ref="K3:L3"/>
    <mergeCell ref="A3:A4"/>
    <mergeCell ref="B3:D4"/>
    <mergeCell ref="E3:F3"/>
    <mergeCell ref="G3:H3"/>
    <mergeCell ref="I3:J3"/>
  </mergeCells>
  <pageMargins left="0.75" right="0.75" top="0.49" bottom="1" header="0.28999999999999998" footer="0.5"/>
  <pageSetup paperSize="9" scale="90" orientation="landscape" verticalDpi="144" r:id="rId1"/>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00B0F0"/>
  </sheetPr>
  <dimension ref="A1:Q40"/>
  <sheetViews>
    <sheetView zoomScaleNormal="100" workbookViewId="0">
      <selection activeCell="A5" sqref="A5:A10"/>
    </sheetView>
  </sheetViews>
  <sheetFormatPr defaultRowHeight="12.75" x14ac:dyDescent="0.2"/>
  <cols>
    <col min="1" max="1" width="20" style="1" customWidth="1"/>
    <col min="2" max="11" width="11.7109375" style="1" customWidth="1"/>
    <col min="12" max="12" width="11.7109375" style="9" customWidth="1"/>
    <col min="13" max="13" width="14.28515625" style="1" customWidth="1"/>
    <col min="14" max="31" width="10.42578125" style="1" customWidth="1"/>
    <col min="32" max="256" width="9.140625" style="1"/>
    <col min="257" max="258" width="21.7109375" style="1" bestFit="1" customWidth="1"/>
    <col min="259" max="261" width="14.5703125" style="1" customWidth="1"/>
    <col min="262" max="262" width="13" style="1" customWidth="1"/>
    <col min="263" max="264" width="10.5703125" style="1" bestFit="1" customWidth="1"/>
    <col min="265" max="512" width="9.140625" style="1"/>
    <col min="513" max="514" width="21.7109375" style="1" bestFit="1" customWidth="1"/>
    <col min="515" max="517" width="14.5703125" style="1" customWidth="1"/>
    <col min="518" max="518" width="13" style="1" customWidth="1"/>
    <col min="519" max="520" width="10.5703125" style="1" bestFit="1" customWidth="1"/>
    <col min="521" max="768" width="9.140625" style="1"/>
    <col min="769" max="770" width="21.7109375" style="1" bestFit="1" customWidth="1"/>
    <col min="771" max="773" width="14.5703125" style="1" customWidth="1"/>
    <col min="774" max="774" width="13" style="1" customWidth="1"/>
    <col min="775" max="776" width="10.5703125" style="1" bestFit="1" customWidth="1"/>
    <col min="777" max="1024" width="9.140625" style="1"/>
    <col min="1025" max="1026" width="21.7109375" style="1" bestFit="1" customWidth="1"/>
    <col min="1027" max="1029" width="14.5703125" style="1" customWidth="1"/>
    <col min="1030" max="1030" width="13" style="1" customWidth="1"/>
    <col min="1031" max="1032" width="10.5703125" style="1" bestFit="1" customWidth="1"/>
    <col min="1033" max="1280" width="9.140625" style="1"/>
    <col min="1281" max="1282" width="21.7109375" style="1" bestFit="1" customWidth="1"/>
    <col min="1283" max="1285" width="14.5703125" style="1" customWidth="1"/>
    <col min="1286" max="1286" width="13" style="1" customWidth="1"/>
    <col min="1287" max="1288" width="10.5703125" style="1" bestFit="1" customWidth="1"/>
    <col min="1289" max="1536" width="9.140625" style="1"/>
    <col min="1537" max="1538" width="21.7109375" style="1" bestFit="1" customWidth="1"/>
    <col min="1539" max="1541" width="14.5703125" style="1" customWidth="1"/>
    <col min="1542" max="1542" width="13" style="1" customWidth="1"/>
    <col min="1543" max="1544" width="10.5703125" style="1" bestFit="1" customWidth="1"/>
    <col min="1545" max="1792" width="9.140625" style="1"/>
    <col min="1793" max="1794" width="21.7109375" style="1" bestFit="1" customWidth="1"/>
    <col min="1795" max="1797" width="14.5703125" style="1" customWidth="1"/>
    <col min="1798" max="1798" width="13" style="1" customWidth="1"/>
    <col min="1799" max="1800" width="10.5703125" style="1" bestFit="1" customWidth="1"/>
    <col min="1801" max="2048" width="9.140625" style="1"/>
    <col min="2049" max="2050" width="21.7109375" style="1" bestFit="1" customWidth="1"/>
    <col min="2051" max="2053" width="14.5703125" style="1" customWidth="1"/>
    <col min="2054" max="2054" width="13" style="1" customWidth="1"/>
    <col min="2055" max="2056" width="10.5703125" style="1" bestFit="1" customWidth="1"/>
    <col min="2057" max="2304" width="9.140625" style="1"/>
    <col min="2305" max="2306" width="21.7109375" style="1" bestFit="1" customWidth="1"/>
    <col min="2307" max="2309" width="14.5703125" style="1" customWidth="1"/>
    <col min="2310" max="2310" width="13" style="1" customWidth="1"/>
    <col min="2311" max="2312" width="10.5703125" style="1" bestFit="1" customWidth="1"/>
    <col min="2313" max="2560" width="9.140625" style="1"/>
    <col min="2561" max="2562" width="21.7109375" style="1" bestFit="1" customWidth="1"/>
    <col min="2563" max="2565" width="14.5703125" style="1" customWidth="1"/>
    <col min="2566" max="2566" width="13" style="1" customWidth="1"/>
    <col min="2567" max="2568" width="10.5703125" style="1" bestFit="1" customWidth="1"/>
    <col min="2569" max="2816" width="9.140625" style="1"/>
    <col min="2817" max="2818" width="21.7109375" style="1" bestFit="1" customWidth="1"/>
    <col min="2819" max="2821" width="14.5703125" style="1" customWidth="1"/>
    <col min="2822" max="2822" width="13" style="1" customWidth="1"/>
    <col min="2823" max="2824" width="10.5703125" style="1" bestFit="1" customWidth="1"/>
    <col min="2825" max="3072" width="9.140625" style="1"/>
    <col min="3073" max="3074" width="21.7109375" style="1" bestFit="1" customWidth="1"/>
    <col min="3075" max="3077" width="14.5703125" style="1" customWidth="1"/>
    <col min="3078" max="3078" width="13" style="1" customWidth="1"/>
    <col min="3079" max="3080" width="10.5703125" style="1" bestFit="1" customWidth="1"/>
    <col min="3081" max="3328" width="9.140625" style="1"/>
    <col min="3329" max="3330" width="21.7109375" style="1" bestFit="1" customWidth="1"/>
    <col min="3331" max="3333" width="14.5703125" style="1" customWidth="1"/>
    <col min="3334" max="3334" width="13" style="1" customWidth="1"/>
    <col min="3335" max="3336" width="10.5703125" style="1" bestFit="1" customWidth="1"/>
    <col min="3337" max="3584" width="9.140625" style="1"/>
    <col min="3585" max="3586" width="21.7109375" style="1" bestFit="1" customWidth="1"/>
    <col min="3587" max="3589" width="14.5703125" style="1" customWidth="1"/>
    <col min="3590" max="3590" width="13" style="1" customWidth="1"/>
    <col min="3591" max="3592" width="10.5703125" style="1" bestFit="1" customWidth="1"/>
    <col min="3593" max="3840" width="9.140625" style="1"/>
    <col min="3841" max="3842" width="21.7109375" style="1" bestFit="1" customWidth="1"/>
    <col min="3843" max="3845" width="14.5703125" style="1" customWidth="1"/>
    <col min="3846" max="3846" width="13" style="1" customWidth="1"/>
    <col min="3847" max="3848" width="10.5703125" style="1" bestFit="1" customWidth="1"/>
    <col min="3849" max="4096" width="9.140625" style="1"/>
    <col min="4097" max="4098" width="21.7109375" style="1" bestFit="1" customWidth="1"/>
    <col min="4099" max="4101" width="14.5703125" style="1" customWidth="1"/>
    <col min="4102" max="4102" width="13" style="1" customWidth="1"/>
    <col min="4103" max="4104" width="10.5703125" style="1" bestFit="1" customWidth="1"/>
    <col min="4105" max="4352" width="9.140625" style="1"/>
    <col min="4353" max="4354" width="21.7109375" style="1" bestFit="1" customWidth="1"/>
    <col min="4355" max="4357" width="14.5703125" style="1" customWidth="1"/>
    <col min="4358" max="4358" width="13" style="1" customWidth="1"/>
    <col min="4359" max="4360" width="10.5703125" style="1" bestFit="1" customWidth="1"/>
    <col min="4361" max="4608" width="9.140625" style="1"/>
    <col min="4609" max="4610" width="21.7109375" style="1" bestFit="1" customWidth="1"/>
    <col min="4611" max="4613" width="14.5703125" style="1" customWidth="1"/>
    <col min="4614" max="4614" width="13" style="1" customWidth="1"/>
    <col min="4615" max="4616" width="10.5703125" style="1" bestFit="1" customWidth="1"/>
    <col min="4617" max="4864" width="9.140625" style="1"/>
    <col min="4865" max="4866" width="21.7109375" style="1" bestFit="1" customWidth="1"/>
    <col min="4867" max="4869" width="14.5703125" style="1" customWidth="1"/>
    <col min="4870" max="4870" width="13" style="1" customWidth="1"/>
    <col min="4871" max="4872" width="10.5703125" style="1" bestFit="1" customWidth="1"/>
    <col min="4873" max="5120" width="9.140625" style="1"/>
    <col min="5121" max="5122" width="21.7109375" style="1" bestFit="1" customWidth="1"/>
    <col min="5123" max="5125" width="14.5703125" style="1" customWidth="1"/>
    <col min="5126" max="5126" width="13" style="1" customWidth="1"/>
    <col min="5127" max="5128" width="10.5703125" style="1" bestFit="1" customWidth="1"/>
    <col min="5129" max="5376" width="9.140625" style="1"/>
    <col min="5377" max="5378" width="21.7109375" style="1" bestFit="1" customWidth="1"/>
    <col min="5379" max="5381" width="14.5703125" style="1" customWidth="1"/>
    <col min="5382" max="5382" width="13" style="1" customWidth="1"/>
    <col min="5383" max="5384" width="10.5703125" style="1" bestFit="1" customWidth="1"/>
    <col min="5385" max="5632" width="9.140625" style="1"/>
    <col min="5633" max="5634" width="21.7109375" style="1" bestFit="1" customWidth="1"/>
    <col min="5635" max="5637" width="14.5703125" style="1" customWidth="1"/>
    <col min="5638" max="5638" width="13" style="1" customWidth="1"/>
    <col min="5639" max="5640" width="10.5703125" style="1" bestFit="1" customWidth="1"/>
    <col min="5641" max="5888" width="9.140625" style="1"/>
    <col min="5889" max="5890" width="21.7109375" style="1" bestFit="1" customWidth="1"/>
    <col min="5891" max="5893" width="14.5703125" style="1" customWidth="1"/>
    <col min="5894" max="5894" width="13" style="1" customWidth="1"/>
    <col min="5895" max="5896" width="10.5703125" style="1" bestFit="1" customWidth="1"/>
    <col min="5897" max="6144" width="9.140625" style="1"/>
    <col min="6145" max="6146" width="21.7109375" style="1" bestFit="1" customWidth="1"/>
    <col min="6147" max="6149" width="14.5703125" style="1" customWidth="1"/>
    <col min="6150" max="6150" width="13" style="1" customWidth="1"/>
    <col min="6151" max="6152" width="10.5703125" style="1" bestFit="1" customWidth="1"/>
    <col min="6153" max="6400" width="9.140625" style="1"/>
    <col min="6401" max="6402" width="21.7109375" style="1" bestFit="1" customWidth="1"/>
    <col min="6403" max="6405" width="14.5703125" style="1" customWidth="1"/>
    <col min="6406" max="6406" width="13" style="1" customWidth="1"/>
    <col min="6407" max="6408" width="10.5703125" style="1" bestFit="1" customWidth="1"/>
    <col min="6409" max="6656" width="9.140625" style="1"/>
    <col min="6657" max="6658" width="21.7109375" style="1" bestFit="1" customWidth="1"/>
    <col min="6659" max="6661" width="14.5703125" style="1" customWidth="1"/>
    <col min="6662" max="6662" width="13" style="1" customWidth="1"/>
    <col min="6663" max="6664" width="10.5703125" style="1" bestFit="1" customWidth="1"/>
    <col min="6665" max="6912" width="9.140625" style="1"/>
    <col min="6913" max="6914" width="21.7109375" style="1" bestFit="1" customWidth="1"/>
    <col min="6915" max="6917" width="14.5703125" style="1" customWidth="1"/>
    <col min="6918" max="6918" width="13" style="1" customWidth="1"/>
    <col min="6919" max="6920" width="10.5703125" style="1" bestFit="1" customWidth="1"/>
    <col min="6921" max="7168" width="9.140625" style="1"/>
    <col min="7169" max="7170" width="21.7109375" style="1" bestFit="1" customWidth="1"/>
    <col min="7171" max="7173" width="14.5703125" style="1" customWidth="1"/>
    <col min="7174" max="7174" width="13" style="1" customWidth="1"/>
    <col min="7175" max="7176" width="10.5703125" style="1" bestFit="1" customWidth="1"/>
    <col min="7177" max="7424" width="9.140625" style="1"/>
    <col min="7425" max="7426" width="21.7109375" style="1" bestFit="1" customWidth="1"/>
    <col min="7427" max="7429" width="14.5703125" style="1" customWidth="1"/>
    <col min="7430" max="7430" width="13" style="1" customWidth="1"/>
    <col min="7431" max="7432" width="10.5703125" style="1" bestFit="1" customWidth="1"/>
    <col min="7433" max="7680" width="9.140625" style="1"/>
    <col min="7681" max="7682" width="21.7109375" style="1" bestFit="1" customWidth="1"/>
    <col min="7683" max="7685" width="14.5703125" style="1" customWidth="1"/>
    <col min="7686" max="7686" width="13" style="1" customWidth="1"/>
    <col min="7687" max="7688" width="10.5703125" style="1" bestFit="1" customWidth="1"/>
    <col min="7689" max="7936" width="9.140625" style="1"/>
    <col min="7937" max="7938" width="21.7109375" style="1" bestFit="1" customWidth="1"/>
    <col min="7939" max="7941" width="14.5703125" style="1" customWidth="1"/>
    <col min="7942" max="7942" width="13" style="1" customWidth="1"/>
    <col min="7943" max="7944" width="10.5703125" style="1" bestFit="1" customWidth="1"/>
    <col min="7945" max="8192" width="9.140625" style="1"/>
    <col min="8193" max="8194" width="21.7109375" style="1" bestFit="1" customWidth="1"/>
    <col min="8195" max="8197" width="14.5703125" style="1" customWidth="1"/>
    <col min="8198" max="8198" width="13" style="1" customWidth="1"/>
    <col min="8199" max="8200" width="10.5703125" style="1" bestFit="1" customWidth="1"/>
    <col min="8201" max="8448" width="9.140625" style="1"/>
    <col min="8449" max="8450" width="21.7109375" style="1" bestFit="1" customWidth="1"/>
    <col min="8451" max="8453" width="14.5703125" style="1" customWidth="1"/>
    <col min="8454" max="8454" width="13" style="1" customWidth="1"/>
    <col min="8455" max="8456" width="10.5703125" style="1" bestFit="1" customWidth="1"/>
    <col min="8457" max="8704" width="9.140625" style="1"/>
    <col min="8705" max="8706" width="21.7109375" style="1" bestFit="1" customWidth="1"/>
    <col min="8707" max="8709" width="14.5703125" style="1" customWidth="1"/>
    <col min="8710" max="8710" width="13" style="1" customWidth="1"/>
    <col min="8711" max="8712" width="10.5703125" style="1" bestFit="1" customWidth="1"/>
    <col min="8713" max="8960" width="9.140625" style="1"/>
    <col min="8961" max="8962" width="21.7109375" style="1" bestFit="1" customWidth="1"/>
    <col min="8963" max="8965" width="14.5703125" style="1" customWidth="1"/>
    <col min="8966" max="8966" width="13" style="1" customWidth="1"/>
    <col min="8967" max="8968" width="10.5703125" style="1" bestFit="1" customWidth="1"/>
    <col min="8969" max="9216" width="9.140625" style="1"/>
    <col min="9217" max="9218" width="21.7109375" style="1" bestFit="1" customWidth="1"/>
    <col min="9219" max="9221" width="14.5703125" style="1" customWidth="1"/>
    <col min="9222" max="9222" width="13" style="1" customWidth="1"/>
    <col min="9223" max="9224" width="10.5703125" style="1" bestFit="1" customWidth="1"/>
    <col min="9225" max="9472" width="9.140625" style="1"/>
    <col min="9473" max="9474" width="21.7109375" style="1" bestFit="1" customWidth="1"/>
    <col min="9475" max="9477" width="14.5703125" style="1" customWidth="1"/>
    <col min="9478" max="9478" width="13" style="1" customWidth="1"/>
    <col min="9479" max="9480" width="10.5703125" style="1" bestFit="1" customWidth="1"/>
    <col min="9481" max="9728" width="9.140625" style="1"/>
    <col min="9729" max="9730" width="21.7109375" style="1" bestFit="1" customWidth="1"/>
    <col min="9731" max="9733" width="14.5703125" style="1" customWidth="1"/>
    <col min="9734" max="9734" width="13" style="1" customWidth="1"/>
    <col min="9735" max="9736" width="10.5703125" style="1" bestFit="1" customWidth="1"/>
    <col min="9737" max="9984" width="9.140625" style="1"/>
    <col min="9985" max="9986" width="21.7109375" style="1" bestFit="1" customWidth="1"/>
    <col min="9987" max="9989" width="14.5703125" style="1" customWidth="1"/>
    <col min="9990" max="9990" width="13" style="1" customWidth="1"/>
    <col min="9991" max="9992" width="10.5703125" style="1" bestFit="1" customWidth="1"/>
    <col min="9993" max="10240" width="9.140625" style="1"/>
    <col min="10241" max="10242" width="21.7109375" style="1" bestFit="1" customWidth="1"/>
    <col min="10243" max="10245" width="14.5703125" style="1" customWidth="1"/>
    <col min="10246" max="10246" width="13" style="1" customWidth="1"/>
    <col min="10247" max="10248" width="10.5703125" style="1" bestFit="1" customWidth="1"/>
    <col min="10249" max="10496" width="9.140625" style="1"/>
    <col min="10497" max="10498" width="21.7109375" style="1" bestFit="1" customWidth="1"/>
    <col min="10499" max="10501" width="14.5703125" style="1" customWidth="1"/>
    <col min="10502" max="10502" width="13" style="1" customWidth="1"/>
    <col min="10503" max="10504" width="10.5703125" style="1" bestFit="1" customWidth="1"/>
    <col min="10505" max="10752" width="9.140625" style="1"/>
    <col min="10753" max="10754" width="21.7109375" style="1" bestFit="1" customWidth="1"/>
    <col min="10755" max="10757" width="14.5703125" style="1" customWidth="1"/>
    <col min="10758" max="10758" width="13" style="1" customWidth="1"/>
    <col min="10759" max="10760" width="10.5703125" style="1" bestFit="1" customWidth="1"/>
    <col min="10761" max="11008" width="9.140625" style="1"/>
    <col min="11009" max="11010" width="21.7109375" style="1" bestFit="1" customWidth="1"/>
    <col min="11011" max="11013" width="14.5703125" style="1" customWidth="1"/>
    <col min="11014" max="11014" width="13" style="1" customWidth="1"/>
    <col min="11015" max="11016" width="10.5703125" style="1" bestFit="1" customWidth="1"/>
    <col min="11017" max="11264" width="9.140625" style="1"/>
    <col min="11265" max="11266" width="21.7109375" style="1" bestFit="1" customWidth="1"/>
    <col min="11267" max="11269" width="14.5703125" style="1" customWidth="1"/>
    <col min="11270" max="11270" width="13" style="1" customWidth="1"/>
    <col min="11271" max="11272" width="10.5703125" style="1" bestFit="1" customWidth="1"/>
    <col min="11273" max="11520" width="9.140625" style="1"/>
    <col min="11521" max="11522" width="21.7109375" style="1" bestFit="1" customWidth="1"/>
    <col min="11523" max="11525" width="14.5703125" style="1" customWidth="1"/>
    <col min="11526" max="11526" width="13" style="1" customWidth="1"/>
    <col min="11527" max="11528" width="10.5703125" style="1" bestFit="1" customWidth="1"/>
    <col min="11529" max="11776" width="9.140625" style="1"/>
    <col min="11777" max="11778" width="21.7109375" style="1" bestFit="1" customWidth="1"/>
    <col min="11779" max="11781" width="14.5703125" style="1" customWidth="1"/>
    <col min="11782" max="11782" width="13" style="1" customWidth="1"/>
    <col min="11783" max="11784" width="10.5703125" style="1" bestFit="1" customWidth="1"/>
    <col min="11785" max="12032" width="9.140625" style="1"/>
    <col min="12033" max="12034" width="21.7109375" style="1" bestFit="1" customWidth="1"/>
    <col min="12035" max="12037" width="14.5703125" style="1" customWidth="1"/>
    <col min="12038" max="12038" width="13" style="1" customWidth="1"/>
    <col min="12039" max="12040" width="10.5703125" style="1" bestFit="1" customWidth="1"/>
    <col min="12041" max="12288" width="9.140625" style="1"/>
    <col min="12289" max="12290" width="21.7109375" style="1" bestFit="1" customWidth="1"/>
    <col min="12291" max="12293" width="14.5703125" style="1" customWidth="1"/>
    <col min="12294" max="12294" width="13" style="1" customWidth="1"/>
    <col min="12295" max="12296" width="10.5703125" style="1" bestFit="1" customWidth="1"/>
    <col min="12297" max="12544" width="9.140625" style="1"/>
    <col min="12545" max="12546" width="21.7109375" style="1" bestFit="1" customWidth="1"/>
    <col min="12547" max="12549" width="14.5703125" style="1" customWidth="1"/>
    <col min="12550" max="12550" width="13" style="1" customWidth="1"/>
    <col min="12551" max="12552" width="10.5703125" style="1" bestFit="1" customWidth="1"/>
    <col min="12553" max="12800" width="9.140625" style="1"/>
    <col min="12801" max="12802" width="21.7109375" style="1" bestFit="1" customWidth="1"/>
    <col min="12803" max="12805" width="14.5703125" style="1" customWidth="1"/>
    <col min="12806" max="12806" width="13" style="1" customWidth="1"/>
    <col min="12807" max="12808" width="10.5703125" style="1" bestFit="1" customWidth="1"/>
    <col min="12809" max="13056" width="9.140625" style="1"/>
    <col min="13057" max="13058" width="21.7109375" style="1" bestFit="1" customWidth="1"/>
    <col min="13059" max="13061" width="14.5703125" style="1" customWidth="1"/>
    <col min="13062" max="13062" width="13" style="1" customWidth="1"/>
    <col min="13063" max="13064" width="10.5703125" style="1" bestFit="1" customWidth="1"/>
    <col min="13065" max="13312" width="9.140625" style="1"/>
    <col min="13313" max="13314" width="21.7109375" style="1" bestFit="1" customWidth="1"/>
    <col min="13315" max="13317" width="14.5703125" style="1" customWidth="1"/>
    <col min="13318" max="13318" width="13" style="1" customWidth="1"/>
    <col min="13319" max="13320" width="10.5703125" style="1" bestFit="1" customWidth="1"/>
    <col min="13321" max="13568" width="9.140625" style="1"/>
    <col min="13569" max="13570" width="21.7109375" style="1" bestFit="1" customWidth="1"/>
    <col min="13571" max="13573" width="14.5703125" style="1" customWidth="1"/>
    <col min="13574" max="13574" width="13" style="1" customWidth="1"/>
    <col min="13575" max="13576" width="10.5703125" style="1" bestFit="1" customWidth="1"/>
    <col min="13577" max="13824" width="9.140625" style="1"/>
    <col min="13825" max="13826" width="21.7109375" style="1" bestFit="1" customWidth="1"/>
    <col min="13827" max="13829" width="14.5703125" style="1" customWidth="1"/>
    <col min="13830" max="13830" width="13" style="1" customWidth="1"/>
    <col min="13831" max="13832" width="10.5703125" style="1" bestFit="1" customWidth="1"/>
    <col min="13833" max="14080" width="9.140625" style="1"/>
    <col min="14081" max="14082" width="21.7109375" style="1" bestFit="1" customWidth="1"/>
    <col min="14083" max="14085" width="14.5703125" style="1" customWidth="1"/>
    <col min="14086" max="14086" width="13" style="1" customWidth="1"/>
    <col min="14087" max="14088" width="10.5703125" style="1" bestFit="1" customWidth="1"/>
    <col min="14089" max="14336" width="9.140625" style="1"/>
    <col min="14337" max="14338" width="21.7109375" style="1" bestFit="1" customWidth="1"/>
    <col min="14339" max="14341" width="14.5703125" style="1" customWidth="1"/>
    <col min="14342" max="14342" width="13" style="1" customWidth="1"/>
    <col min="14343" max="14344" width="10.5703125" style="1" bestFit="1" customWidth="1"/>
    <col min="14345" max="14592" width="9.140625" style="1"/>
    <col min="14593" max="14594" width="21.7109375" style="1" bestFit="1" customWidth="1"/>
    <col min="14595" max="14597" width="14.5703125" style="1" customWidth="1"/>
    <col min="14598" max="14598" width="13" style="1" customWidth="1"/>
    <col min="14599" max="14600" width="10.5703125" style="1" bestFit="1" customWidth="1"/>
    <col min="14601" max="14848" width="9.140625" style="1"/>
    <col min="14849" max="14850" width="21.7109375" style="1" bestFit="1" customWidth="1"/>
    <col min="14851" max="14853" width="14.5703125" style="1" customWidth="1"/>
    <col min="14854" max="14854" width="13" style="1" customWidth="1"/>
    <col min="14855" max="14856" width="10.5703125" style="1" bestFit="1" customWidth="1"/>
    <col min="14857" max="15104" width="9.140625" style="1"/>
    <col min="15105" max="15106" width="21.7109375" style="1" bestFit="1" customWidth="1"/>
    <col min="15107" max="15109" width="14.5703125" style="1" customWidth="1"/>
    <col min="15110" max="15110" width="13" style="1" customWidth="1"/>
    <col min="15111" max="15112" width="10.5703125" style="1" bestFit="1" customWidth="1"/>
    <col min="15113" max="15360" width="9.140625" style="1"/>
    <col min="15361" max="15362" width="21.7109375" style="1" bestFit="1" customWidth="1"/>
    <col min="15363" max="15365" width="14.5703125" style="1" customWidth="1"/>
    <col min="15366" max="15366" width="13" style="1" customWidth="1"/>
    <col min="15367" max="15368" width="10.5703125" style="1" bestFit="1" customWidth="1"/>
    <col min="15369" max="15616" width="9.140625" style="1"/>
    <col min="15617" max="15618" width="21.7109375" style="1" bestFit="1" customWidth="1"/>
    <col min="15619" max="15621" width="14.5703125" style="1" customWidth="1"/>
    <col min="15622" max="15622" width="13" style="1" customWidth="1"/>
    <col min="15623" max="15624" width="10.5703125" style="1" bestFit="1" customWidth="1"/>
    <col min="15625" max="15872" width="9.140625" style="1"/>
    <col min="15873" max="15874" width="21.7109375" style="1" bestFit="1" customWidth="1"/>
    <col min="15875" max="15877" width="14.5703125" style="1" customWidth="1"/>
    <col min="15878" max="15878" width="13" style="1" customWidth="1"/>
    <col min="15879" max="15880" width="10.5703125" style="1" bestFit="1" customWidth="1"/>
    <col min="15881" max="16128" width="9.140625" style="1"/>
    <col min="16129" max="16130" width="21.7109375" style="1" bestFit="1" customWidth="1"/>
    <col min="16131" max="16133" width="14.5703125" style="1" customWidth="1"/>
    <col min="16134" max="16134" width="13" style="1" customWidth="1"/>
    <col min="16135" max="16136" width="10.5703125" style="1" bestFit="1" customWidth="1"/>
    <col min="16137" max="16384" width="9.140625" style="1"/>
  </cols>
  <sheetData>
    <row r="1" spans="1:17" x14ac:dyDescent="0.2">
      <c r="A1" s="57" t="s">
        <v>58</v>
      </c>
    </row>
    <row r="2" spans="1:17" ht="13.5" thickBot="1" x14ac:dyDescent="0.25">
      <c r="A2" s="57"/>
    </row>
    <row r="3" spans="1:17" ht="39" customHeight="1" x14ac:dyDescent="0.2">
      <c r="A3" s="241" t="s">
        <v>63</v>
      </c>
      <c r="B3" s="243" t="s">
        <v>57</v>
      </c>
      <c r="C3" s="244"/>
      <c r="D3" s="245"/>
      <c r="E3" s="249" t="s">
        <v>65</v>
      </c>
      <c r="F3" s="250"/>
      <c r="G3" s="249" t="s">
        <v>64</v>
      </c>
      <c r="H3" s="250"/>
      <c r="I3" s="249" t="s">
        <v>82</v>
      </c>
      <c r="J3" s="250"/>
      <c r="K3" s="239" t="s">
        <v>53</v>
      </c>
      <c r="L3" s="240"/>
    </row>
    <row r="4" spans="1:17" ht="13.5" thickBot="1" x14ac:dyDescent="0.25">
      <c r="A4" s="242"/>
      <c r="B4" s="246"/>
      <c r="C4" s="247"/>
      <c r="D4" s="248"/>
      <c r="E4" s="2" t="s">
        <v>14</v>
      </c>
      <c r="F4" s="3" t="s">
        <v>13</v>
      </c>
      <c r="G4" s="2" t="s">
        <v>14</v>
      </c>
      <c r="H4" s="3" t="s">
        <v>13</v>
      </c>
      <c r="I4" s="2" t="s">
        <v>14</v>
      </c>
      <c r="J4" s="3" t="s">
        <v>13</v>
      </c>
      <c r="K4" s="2" t="s">
        <v>14</v>
      </c>
      <c r="L4" s="3" t="s">
        <v>13</v>
      </c>
    </row>
    <row r="5" spans="1:17" x14ac:dyDescent="0.2">
      <c r="A5" s="229" t="s">
        <v>12</v>
      </c>
      <c r="B5" s="43" t="s">
        <v>44</v>
      </c>
      <c r="C5" s="233" t="s">
        <v>34</v>
      </c>
      <c r="D5" s="234"/>
      <c r="E5" s="7">
        <v>0.46520027000000003</v>
      </c>
      <c r="F5" s="6">
        <v>4.9497309999999999</v>
      </c>
      <c r="G5" s="7">
        <v>0.75132443000000004</v>
      </c>
      <c r="H5" s="6">
        <v>7.9940920000000002</v>
      </c>
      <c r="I5" s="7">
        <v>0.91873505</v>
      </c>
      <c r="J5" s="6">
        <v>9.7753409999999992</v>
      </c>
      <c r="K5" s="7">
        <v>2.02012189</v>
      </c>
      <c r="L5" s="6">
        <v>21.494097</v>
      </c>
      <c r="M5" s="8"/>
      <c r="Q5" s="8"/>
    </row>
    <row r="6" spans="1:17" x14ac:dyDescent="0.2">
      <c r="A6" s="230"/>
      <c r="B6" s="44" t="s">
        <v>45</v>
      </c>
      <c r="C6" s="235" t="s">
        <v>42</v>
      </c>
      <c r="D6" s="236"/>
      <c r="E6" s="12">
        <v>0.42355714</v>
      </c>
      <c r="F6" s="11">
        <v>4.5066480000000002</v>
      </c>
      <c r="G6" s="12">
        <v>0.70968129999999996</v>
      </c>
      <c r="H6" s="11">
        <v>7.5510089999999996</v>
      </c>
      <c r="I6" s="12">
        <v>0.87709192000000002</v>
      </c>
      <c r="J6" s="11">
        <v>9.3322579999999995</v>
      </c>
      <c r="K6" s="12">
        <v>1.97847876</v>
      </c>
      <c r="L6" s="11">
        <v>21.051013999999999</v>
      </c>
      <c r="M6" s="8"/>
      <c r="Q6" s="8"/>
    </row>
    <row r="7" spans="1:17" x14ac:dyDescent="0.2">
      <c r="A7" s="231"/>
      <c r="B7" s="44" t="s">
        <v>45</v>
      </c>
      <c r="C7" s="235" t="s">
        <v>43</v>
      </c>
      <c r="D7" s="236"/>
      <c r="E7" s="12">
        <v>0.42355714</v>
      </c>
      <c r="F7" s="11">
        <v>4.5066480000000002</v>
      </c>
      <c r="G7" s="12">
        <v>1.5281342099999999</v>
      </c>
      <c r="H7" s="11">
        <v>16.259347999999999</v>
      </c>
      <c r="I7" s="58"/>
      <c r="J7" s="59"/>
      <c r="K7" s="12">
        <v>1.97847876</v>
      </c>
      <c r="L7" s="11">
        <v>21.051013999999999</v>
      </c>
      <c r="M7" s="8"/>
      <c r="Q7" s="8"/>
    </row>
    <row r="8" spans="1:17" x14ac:dyDescent="0.2">
      <c r="A8" s="231"/>
      <c r="B8" s="44" t="s">
        <v>46</v>
      </c>
      <c r="C8" s="235" t="s">
        <v>35</v>
      </c>
      <c r="D8" s="236"/>
      <c r="E8" s="58"/>
      <c r="F8" s="59"/>
      <c r="G8" s="12">
        <v>1.5066724600000001</v>
      </c>
      <c r="H8" s="11">
        <v>16.030995000000001</v>
      </c>
      <c r="I8" s="58"/>
      <c r="J8" s="59"/>
      <c r="K8" s="12">
        <v>1.9570170099999999</v>
      </c>
      <c r="L8" s="11">
        <v>20.822661</v>
      </c>
      <c r="M8" s="8"/>
      <c r="Q8" s="8"/>
    </row>
    <row r="9" spans="1:17" x14ac:dyDescent="0.2">
      <c r="A9" s="231"/>
      <c r="B9" s="44" t="s">
        <v>47</v>
      </c>
      <c r="C9" s="235" t="s">
        <v>36</v>
      </c>
      <c r="D9" s="236"/>
      <c r="E9" s="58"/>
      <c r="F9" s="59"/>
      <c r="G9" s="12">
        <v>1.50031983</v>
      </c>
      <c r="H9" s="11">
        <v>15.963403</v>
      </c>
      <c r="I9" s="58"/>
      <c r="J9" s="59"/>
      <c r="K9" s="12">
        <v>1.9506643800000001</v>
      </c>
      <c r="L9" s="11">
        <v>20.755068999999999</v>
      </c>
      <c r="M9" s="8"/>
      <c r="Q9" s="8"/>
    </row>
    <row r="10" spans="1:17" ht="13.5" thickBot="1" x14ac:dyDescent="0.25">
      <c r="A10" s="232"/>
      <c r="B10" s="45" t="s">
        <v>48</v>
      </c>
      <c r="C10" s="237" t="s">
        <v>37</v>
      </c>
      <c r="D10" s="238"/>
      <c r="E10" s="60"/>
      <c r="F10" s="61"/>
      <c r="G10" s="15">
        <v>1.49258336</v>
      </c>
      <c r="H10" s="13">
        <v>15.881087000000001</v>
      </c>
      <c r="I10" s="60"/>
      <c r="J10" s="61"/>
      <c r="K10" s="15">
        <v>1.9429279100000001</v>
      </c>
      <c r="L10" s="13">
        <v>20.672753</v>
      </c>
      <c r="M10" s="8"/>
      <c r="Q10" s="8"/>
    </row>
    <row r="11" spans="1:17" x14ac:dyDescent="0.2">
      <c r="A11" s="57"/>
      <c r="L11" s="8"/>
    </row>
    <row r="12" spans="1:17" s="62" customFormat="1" ht="12.95" customHeight="1" x14ac:dyDescent="0.2">
      <c r="A12" s="252" t="s">
        <v>66</v>
      </c>
      <c r="B12" s="252"/>
      <c r="C12" s="252"/>
      <c r="D12" s="252"/>
      <c r="E12" s="252"/>
      <c r="F12" s="252"/>
      <c r="G12" s="252"/>
      <c r="H12" s="252"/>
      <c r="I12" s="252"/>
      <c r="J12" s="252"/>
      <c r="L12" s="8"/>
      <c r="M12" s="1"/>
      <c r="N12" s="1"/>
      <c r="O12" s="1"/>
      <c r="P12" s="1"/>
      <c r="Q12" s="1"/>
    </row>
    <row r="13" spans="1:17" s="62" customFormat="1" ht="12.95" customHeight="1" x14ac:dyDescent="0.2">
      <c r="A13" s="66"/>
      <c r="B13" s="66"/>
      <c r="C13" s="66"/>
      <c r="D13" s="66"/>
      <c r="E13" s="66"/>
      <c r="F13" s="66"/>
      <c r="G13" s="66"/>
      <c r="H13" s="66"/>
      <c r="I13" s="66"/>
      <c r="J13" s="66"/>
      <c r="L13" s="8"/>
      <c r="M13" s="1"/>
      <c r="N13" s="1"/>
      <c r="O13" s="1"/>
      <c r="P13" s="1"/>
      <c r="Q13" s="1"/>
    </row>
    <row r="14" spans="1:17" s="62" customFormat="1" ht="12.95" customHeight="1" x14ac:dyDescent="0.2">
      <c r="A14" s="252" t="s">
        <v>67</v>
      </c>
      <c r="B14" s="252"/>
      <c r="C14" s="252"/>
      <c r="D14" s="252"/>
      <c r="E14" s="252"/>
      <c r="F14" s="252"/>
      <c r="G14" s="252"/>
      <c r="H14" s="252"/>
      <c r="I14" s="252"/>
      <c r="J14" s="252"/>
      <c r="L14" s="8"/>
      <c r="M14" s="1"/>
      <c r="N14" s="1"/>
      <c r="O14" s="1"/>
      <c r="P14" s="1"/>
      <c r="Q14" s="1"/>
    </row>
    <row r="15" spans="1:17" s="62" customFormat="1" ht="12.95" customHeight="1" x14ac:dyDescent="0.2">
      <c r="A15" s="66"/>
      <c r="B15" s="66"/>
      <c r="C15" s="66"/>
      <c r="D15" s="66"/>
      <c r="E15" s="66"/>
      <c r="F15" s="66"/>
      <c r="G15" s="66"/>
      <c r="H15" s="66"/>
      <c r="I15" s="66"/>
      <c r="J15" s="66"/>
      <c r="L15" s="9"/>
      <c r="M15" s="1"/>
      <c r="N15" s="1"/>
      <c r="O15" s="1"/>
      <c r="P15" s="1"/>
      <c r="Q15" s="1"/>
    </row>
    <row r="16" spans="1:17" s="62" customFormat="1" ht="12.95" customHeight="1" x14ac:dyDescent="0.2">
      <c r="A16" s="253" t="s">
        <v>75</v>
      </c>
      <c r="B16" s="253"/>
      <c r="C16" s="253"/>
      <c r="D16" s="253"/>
      <c r="E16" s="253"/>
      <c r="F16" s="253"/>
      <c r="G16" s="253"/>
      <c r="H16" s="253"/>
      <c r="I16" s="253"/>
      <c r="J16" s="253"/>
      <c r="K16" s="253"/>
      <c r="L16" s="253"/>
      <c r="M16" s="1"/>
      <c r="N16" s="1"/>
      <c r="O16" s="1"/>
      <c r="P16" s="1"/>
      <c r="Q16" s="1"/>
    </row>
    <row r="17" spans="1:17" s="62" customFormat="1" ht="12.95" customHeight="1" x14ac:dyDescent="0.2">
      <c r="A17" s="253"/>
      <c r="B17" s="253"/>
      <c r="C17" s="253"/>
      <c r="D17" s="253"/>
      <c r="E17" s="253"/>
      <c r="F17" s="253"/>
      <c r="G17" s="253"/>
      <c r="H17" s="253"/>
      <c r="I17" s="253"/>
      <c r="J17" s="253"/>
      <c r="K17" s="253"/>
      <c r="L17" s="253"/>
      <c r="M17" s="1"/>
      <c r="N17" s="1"/>
      <c r="O17" s="1"/>
      <c r="P17" s="1"/>
      <c r="Q17" s="1"/>
    </row>
    <row r="18" spans="1:17" s="62" customFormat="1" ht="12.95" customHeight="1" x14ac:dyDescent="0.2">
      <c r="A18" s="253"/>
      <c r="B18" s="253"/>
      <c r="C18" s="253"/>
      <c r="D18" s="253"/>
      <c r="E18" s="253"/>
      <c r="F18" s="253"/>
      <c r="G18" s="253"/>
      <c r="H18" s="253"/>
      <c r="I18" s="253"/>
      <c r="J18" s="253"/>
      <c r="K18" s="253"/>
      <c r="L18" s="253"/>
    </row>
    <row r="19" spans="1:17" s="62" customFormat="1" ht="12.95" customHeight="1" x14ac:dyDescent="0.2">
      <c r="A19" s="253"/>
      <c r="B19" s="253"/>
      <c r="C19" s="253"/>
      <c r="D19" s="253"/>
      <c r="E19" s="253"/>
      <c r="F19" s="253"/>
      <c r="G19" s="253"/>
      <c r="H19" s="253"/>
      <c r="I19" s="253"/>
      <c r="J19" s="253"/>
      <c r="K19" s="253"/>
      <c r="L19" s="253"/>
    </row>
    <row r="20" spans="1:17" s="62" customFormat="1" ht="12.95" customHeight="1" x14ac:dyDescent="0.2">
      <c r="A20" s="253"/>
      <c r="B20" s="253"/>
      <c r="C20" s="253"/>
      <c r="D20" s="253"/>
      <c r="E20" s="253"/>
      <c r="F20" s="253"/>
      <c r="G20" s="253"/>
      <c r="H20" s="253"/>
      <c r="I20" s="253"/>
      <c r="J20" s="253"/>
      <c r="K20" s="253"/>
      <c r="L20" s="253"/>
    </row>
    <row r="21" spans="1:17" s="62" customFormat="1" ht="12.95" customHeight="1" x14ac:dyDescent="0.2">
      <c r="A21" s="253"/>
      <c r="B21" s="253"/>
      <c r="C21" s="253"/>
      <c r="D21" s="253"/>
      <c r="E21" s="253"/>
      <c r="F21" s="253"/>
      <c r="G21" s="253"/>
      <c r="H21" s="253"/>
      <c r="I21" s="253"/>
      <c r="J21" s="253"/>
      <c r="K21" s="253"/>
      <c r="L21" s="253"/>
    </row>
    <row r="22" spans="1:17" s="62" customFormat="1" ht="12.95" customHeight="1" x14ac:dyDescent="0.2">
      <c r="A22" s="253"/>
      <c r="B22" s="253"/>
      <c r="C22" s="253"/>
      <c r="D22" s="253"/>
      <c r="E22" s="253"/>
      <c r="F22" s="253"/>
      <c r="G22" s="253"/>
      <c r="H22" s="253"/>
      <c r="I22" s="253"/>
      <c r="J22" s="253"/>
      <c r="K22" s="253"/>
      <c r="L22" s="253"/>
    </row>
    <row r="23" spans="1:17" s="62" customFormat="1" ht="12.95" customHeight="1" x14ac:dyDescent="0.2">
      <c r="A23" s="253"/>
      <c r="B23" s="253"/>
      <c r="C23" s="253"/>
      <c r="D23" s="253"/>
      <c r="E23" s="253"/>
      <c r="F23" s="253"/>
      <c r="G23" s="253"/>
      <c r="H23" s="253"/>
      <c r="I23" s="253"/>
      <c r="J23" s="253"/>
      <c r="K23" s="253"/>
      <c r="L23" s="253"/>
    </row>
    <row r="24" spans="1:17" s="62" customFormat="1" ht="12.95" customHeight="1" x14ac:dyDescent="0.2">
      <c r="A24" s="67"/>
      <c r="B24" s="67"/>
      <c r="C24" s="67"/>
      <c r="D24" s="67"/>
      <c r="E24" s="67"/>
      <c r="F24" s="67"/>
      <c r="G24" s="67"/>
      <c r="H24" s="67"/>
      <c r="I24" s="67"/>
      <c r="J24" s="67"/>
      <c r="L24" s="64"/>
    </row>
    <row r="25" spans="1:17" s="62" customFormat="1" ht="12.95" customHeight="1" x14ac:dyDescent="0.2">
      <c r="A25" s="253" t="s">
        <v>76</v>
      </c>
      <c r="B25" s="253"/>
      <c r="C25" s="253"/>
      <c r="D25" s="253"/>
      <c r="E25" s="253"/>
      <c r="F25" s="253"/>
      <c r="G25" s="253"/>
      <c r="H25" s="253"/>
      <c r="I25" s="253"/>
      <c r="J25" s="253"/>
      <c r="K25" s="253"/>
      <c r="L25" s="253"/>
    </row>
    <row r="26" spans="1:17" s="62" customFormat="1" ht="12.95" customHeight="1" x14ac:dyDescent="0.2">
      <c r="A26" s="253"/>
      <c r="B26" s="253"/>
      <c r="C26" s="253"/>
      <c r="D26" s="253"/>
      <c r="E26" s="253"/>
      <c r="F26" s="253"/>
      <c r="G26" s="253"/>
      <c r="H26" s="253"/>
      <c r="I26" s="253"/>
      <c r="J26" s="253"/>
      <c r="K26" s="253"/>
      <c r="L26" s="253"/>
    </row>
    <row r="27" spans="1:17" s="62" customFormat="1" ht="12.95" customHeight="1" x14ac:dyDescent="0.2">
      <c r="A27" s="253"/>
      <c r="B27" s="253"/>
      <c r="C27" s="253"/>
      <c r="D27" s="253"/>
      <c r="E27" s="253"/>
      <c r="F27" s="253"/>
      <c r="G27" s="253"/>
      <c r="H27" s="253"/>
      <c r="I27" s="253"/>
      <c r="J27" s="253"/>
      <c r="K27" s="253"/>
      <c r="L27" s="253"/>
    </row>
    <row r="28" spans="1:17" s="63" customFormat="1" ht="12.95" customHeight="1" x14ac:dyDescent="0.2">
      <c r="A28" s="253"/>
      <c r="B28" s="253"/>
      <c r="C28" s="253"/>
      <c r="D28" s="253"/>
      <c r="E28" s="253"/>
      <c r="F28" s="253"/>
      <c r="G28" s="253"/>
      <c r="H28" s="253"/>
      <c r="I28" s="253"/>
      <c r="J28" s="253"/>
      <c r="K28" s="253"/>
      <c r="L28" s="253"/>
    </row>
    <row r="29" spans="1:17" customFormat="1" ht="12.95" customHeight="1" x14ac:dyDescent="0.2"/>
    <row r="30" spans="1:17" s="63" customFormat="1" ht="12.95" customHeight="1" x14ac:dyDescent="0.2">
      <c r="A30" s="251" t="s">
        <v>88</v>
      </c>
      <c r="B30" s="251"/>
      <c r="C30" s="251"/>
      <c r="D30" s="251"/>
      <c r="E30" s="251"/>
      <c r="F30" s="251"/>
      <c r="G30" s="251"/>
      <c r="H30" s="251"/>
      <c r="I30" s="251"/>
      <c r="J30" s="251"/>
      <c r="K30" s="251"/>
      <c r="L30" s="251"/>
    </row>
    <row r="31" spans="1:17" s="62" customFormat="1" ht="12.95" customHeight="1" x14ac:dyDescent="0.2">
      <c r="A31" s="251"/>
      <c r="B31" s="251"/>
      <c r="C31" s="251"/>
      <c r="D31" s="251"/>
      <c r="E31" s="251"/>
      <c r="F31" s="251"/>
      <c r="G31" s="251"/>
      <c r="H31" s="251"/>
      <c r="I31" s="251"/>
      <c r="J31" s="251"/>
      <c r="K31" s="251"/>
      <c r="L31" s="251"/>
    </row>
    <row r="32" spans="1:17" ht="12.95" customHeight="1" x14ac:dyDescent="0.2">
      <c r="A32" s="251"/>
      <c r="B32" s="251"/>
      <c r="C32" s="251"/>
      <c r="D32" s="251"/>
      <c r="E32" s="251"/>
      <c r="F32" s="251"/>
      <c r="G32" s="251"/>
      <c r="H32" s="251"/>
      <c r="I32" s="251"/>
      <c r="J32" s="251"/>
      <c r="K32" s="251"/>
      <c r="L32" s="251"/>
    </row>
    <row r="33" spans="1:12" ht="12.95" customHeight="1" x14ac:dyDescent="0.2">
      <c r="A33" s="251"/>
      <c r="B33" s="251"/>
      <c r="C33" s="251"/>
      <c r="D33" s="251"/>
      <c r="E33" s="251"/>
      <c r="F33" s="251"/>
      <c r="G33" s="251"/>
      <c r="H33" s="251"/>
      <c r="I33" s="251"/>
      <c r="J33" s="251"/>
      <c r="K33" s="251"/>
      <c r="L33" s="251"/>
    </row>
    <row r="34" spans="1:12" ht="15" customHeight="1" x14ac:dyDescent="0.2">
      <c r="A34" s="68"/>
      <c r="B34" s="68"/>
      <c r="C34" s="68"/>
      <c r="D34" s="68"/>
      <c r="E34" s="68"/>
      <c r="F34" s="68"/>
      <c r="G34" s="68"/>
      <c r="H34" s="68"/>
      <c r="I34" s="68"/>
      <c r="J34" s="68"/>
      <c r="K34" s="68"/>
      <c r="L34" s="68"/>
    </row>
    <row r="35" spans="1:12" ht="12.75" customHeight="1" x14ac:dyDescent="0.2">
      <c r="A35" s="251" t="s">
        <v>87</v>
      </c>
      <c r="B35" s="251"/>
      <c r="C35" s="251"/>
      <c r="D35" s="251"/>
      <c r="E35" s="251"/>
      <c r="F35" s="251"/>
      <c r="G35" s="251"/>
      <c r="H35" s="251"/>
      <c r="I35" s="251"/>
      <c r="J35" s="251"/>
      <c r="K35" s="251"/>
      <c r="L35" s="251"/>
    </row>
    <row r="36" spans="1:12" x14ac:dyDescent="0.2">
      <c r="A36" s="251"/>
      <c r="B36" s="251"/>
      <c r="C36" s="251"/>
      <c r="D36" s="251"/>
      <c r="E36" s="251"/>
      <c r="F36" s="251"/>
      <c r="G36" s="251"/>
      <c r="H36" s="251"/>
      <c r="I36" s="251"/>
      <c r="J36" s="251"/>
      <c r="K36" s="251"/>
      <c r="L36" s="251"/>
    </row>
    <row r="37" spans="1:12" x14ac:dyDescent="0.2">
      <c r="A37" s="251"/>
      <c r="B37" s="251"/>
      <c r="C37" s="251"/>
      <c r="D37" s="251"/>
      <c r="E37" s="251"/>
      <c r="F37" s="251"/>
      <c r="G37" s="251"/>
      <c r="H37" s="251"/>
      <c r="I37" s="251"/>
      <c r="J37" s="251"/>
      <c r="K37" s="251"/>
      <c r="L37" s="251"/>
    </row>
    <row r="38" spans="1:12" x14ac:dyDescent="0.2">
      <c r="A38" s="251"/>
      <c r="B38" s="251"/>
      <c r="C38" s="251"/>
      <c r="D38" s="251"/>
      <c r="E38" s="251"/>
      <c r="F38" s="251"/>
      <c r="G38" s="251"/>
      <c r="H38" s="251"/>
      <c r="I38" s="251"/>
      <c r="J38" s="251"/>
      <c r="K38" s="251"/>
      <c r="L38" s="251"/>
    </row>
    <row r="39" spans="1:12" x14ac:dyDescent="0.2">
      <c r="A39" s="68"/>
      <c r="B39" s="68"/>
      <c r="C39" s="68"/>
      <c r="D39" s="68"/>
      <c r="E39" s="68"/>
      <c r="F39" s="68"/>
      <c r="G39" s="68"/>
      <c r="H39" s="68"/>
      <c r="I39" s="68"/>
      <c r="J39" s="68"/>
      <c r="K39" s="68"/>
      <c r="L39" s="68"/>
    </row>
    <row r="40" spans="1:12" x14ac:dyDescent="0.2">
      <c r="A40" s="68"/>
      <c r="B40" s="68"/>
      <c r="C40" s="68"/>
      <c r="D40" s="68"/>
      <c r="E40" s="68"/>
      <c r="F40" s="68"/>
      <c r="G40" s="68"/>
      <c r="H40" s="68"/>
      <c r="I40" s="68"/>
      <c r="J40" s="68"/>
      <c r="K40" s="68"/>
      <c r="L40" s="68"/>
    </row>
  </sheetData>
  <mergeCells count="19">
    <mergeCell ref="A35:L38"/>
    <mergeCell ref="A5:A10"/>
    <mergeCell ref="C5:D5"/>
    <mergeCell ref="C6:D6"/>
    <mergeCell ref="C7:D7"/>
    <mergeCell ref="C8:D8"/>
    <mergeCell ref="C9:D9"/>
    <mergeCell ref="C10:D10"/>
    <mergeCell ref="A12:J12"/>
    <mergeCell ref="A14:J14"/>
    <mergeCell ref="A16:L23"/>
    <mergeCell ref="A25:L28"/>
    <mergeCell ref="A30:L33"/>
    <mergeCell ref="K3:L3"/>
    <mergeCell ref="A3:A4"/>
    <mergeCell ref="B3:D4"/>
    <mergeCell ref="E3:F3"/>
    <mergeCell ref="G3:H3"/>
    <mergeCell ref="I3:J3"/>
  </mergeCells>
  <pageMargins left="0.75" right="0.75" top="0.49" bottom="1" header="0.28999999999999998" footer="0.5"/>
  <pageSetup paperSize="9" scale="90" orientation="landscape" verticalDpi="144" r:id="rId1"/>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00B0F0"/>
  </sheetPr>
  <dimension ref="A1:Q40"/>
  <sheetViews>
    <sheetView zoomScaleNormal="100" workbookViewId="0">
      <selection activeCell="A35" sqref="A35:L38"/>
    </sheetView>
  </sheetViews>
  <sheetFormatPr defaultRowHeight="12.75" x14ac:dyDescent="0.2"/>
  <cols>
    <col min="1" max="1" width="20" style="1" customWidth="1"/>
    <col min="2" max="11" width="11.7109375" style="1" customWidth="1"/>
    <col min="12" max="12" width="11.7109375" style="9" customWidth="1"/>
    <col min="13" max="13" width="14.28515625" style="1" customWidth="1"/>
    <col min="14" max="31" width="10.42578125" style="1" customWidth="1"/>
    <col min="32" max="256" width="9.140625" style="1"/>
    <col min="257" max="258" width="21.7109375" style="1" bestFit="1" customWidth="1"/>
    <col min="259" max="261" width="14.5703125" style="1" customWidth="1"/>
    <col min="262" max="262" width="13" style="1" customWidth="1"/>
    <col min="263" max="264" width="10.5703125" style="1" bestFit="1" customWidth="1"/>
    <col min="265" max="512" width="9.140625" style="1"/>
    <col min="513" max="514" width="21.7109375" style="1" bestFit="1" customWidth="1"/>
    <col min="515" max="517" width="14.5703125" style="1" customWidth="1"/>
    <col min="518" max="518" width="13" style="1" customWidth="1"/>
    <col min="519" max="520" width="10.5703125" style="1" bestFit="1" customWidth="1"/>
    <col min="521" max="768" width="9.140625" style="1"/>
    <col min="769" max="770" width="21.7109375" style="1" bestFit="1" customWidth="1"/>
    <col min="771" max="773" width="14.5703125" style="1" customWidth="1"/>
    <col min="774" max="774" width="13" style="1" customWidth="1"/>
    <col min="775" max="776" width="10.5703125" style="1" bestFit="1" customWidth="1"/>
    <col min="777" max="1024" width="9.140625" style="1"/>
    <col min="1025" max="1026" width="21.7109375" style="1" bestFit="1" customWidth="1"/>
    <col min="1027" max="1029" width="14.5703125" style="1" customWidth="1"/>
    <col min="1030" max="1030" width="13" style="1" customWidth="1"/>
    <col min="1031" max="1032" width="10.5703125" style="1" bestFit="1" customWidth="1"/>
    <col min="1033" max="1280" width="9.140625" style="1"/>
    <col min="1281" max="1282" width="21.7109375" style="1" bestFit="1" customWidth="1"/>
    <col min="1283" max="1285" width="14.5703125" style="1" customWidth="1"/>
    <col min="1286" max="1286" width="13" style="1" customWidth="1"/>
    <col min="1287" max="1288" width="10.5703125" style="1" bestFit="1" customWidth="1"/>
    <col min="1289" max="1536" width="9.140625" style="1"/>
    <col min="1537" max="1538" width="21.7109375" style="1" bestFit="1" customWidth="1"/>
    <col min="1539" max="1541" width="14.5703125" style="1" customWidth="1"/>
    <col min="1542" max="1542" width="13" style="1" customWidth="1"/>
    <col min="1543" max="1544" width="10.5703125" style="1" bestFit="1" customWidth="1"/>
    <col min="1545" max="1792" width="9.140625" style="1"/>
    <col min="1793" max="1794" width="21.7109375" style="1" bestFit="1" customWidth="1"/>
    <col min="1795" max="1797" width="14.5703125" style="1" customWidth="1"/>
    <col min="1798" max="1798" width="13" style="1" customWidth="1"/>
    <col min="1799" max="1800" width="10.5703125" style="1" bestFit="1" customWidth="1"/>
    <col min="1801" max="2048" width="9.140625" style="1"/>
    <col min="2049" max="2050" width="21.7109375" style="1" bestFit="1" customWidth="1"/>
    <col min="2051" max="2053" width="14.5703125" style="1" customWidth="1"/>
    <col min="2054" max="2054" width="13" style="1" customWidth="1"/>
    <col min="2055" max="2056" width="10.5703125" style="1" bestFit="1" customWidth="1"/>
    <col min="2057" max="2304" width="9.140625" style="1"/>
    <col min="2305" max="2306" width="21.7109375" style="1" bestFit="1" customWidth="1"/>
    <col min="2307" max="2309" width="14.5703125" style="1" customWidth="1"/>
    <col min="2310" max="2310" width="13" style="1" customWidth="1"/>
    <col min="2311" max="2312" width="10.5703125" style="1" bestFit="1" customWidth="1"/>
    <col min="2313" max="2560" width="9.140625" style="1"/>
    <col min="2561" max="2562" width="21.7109375" style="1" bestFit="1" customWidth="1"/>
    <col min="2563" max="2565" width="14.5703125" style="1" customWidth="1"/>
    <col min="2566" max="2566" width="13" style="1" customWidth="1"/>
    <col min="2567" max="2568" width="10.5703125" style="1" bestFit="1" customWidth="1"/>
    <col min="2569" max="2816" width="9.140625" style="1"/>
    <col min="2817" max="2818" width="21.7109375" style="1" bestFit="1" customWidth="1"/>
    <col min="2819" max="2821" width="14.5703125" style="1" customWidth="1"/>
    <col min="2822" max="2822" width="13" style="1" customWidth="1"/>
    <col min="2823" max="2824" width="10.5703125" style="1" bestFit="1" customWidth="1"/>
    <col min="2825" max="3072" width="9.140625" style="1"/>
    <col min="3073" max="3074" width="21.7109375" style="1" bestFit="1" customWidth="1"/>
    <col min="3075" max="3077" width="14.5703125" style="1" customWidth="1"/>
    <col min="3078" max="3078" width="13" style="1" customWidth="1"/>
    <col min="3079" max="3080" width="10.5703125" style="1" bestFit="1" customWidth="1"/>
    <col min="3081" max="3328" width="9.140625" style="1"/>
    <col min="3329" max="3330" width="21.7109375" style="1" bestFit="1" customWidth="1"/>
    <col min="3331" max="3333" width="14.5703125" style="1" customWidth="1"/>
    <col min="3334" max="3334" width="13" style="1" customWidth="1"/>
    <col min="3335" max="3336" width="10.5703125" style="1" bestFit="1" customWidth="1"/>
    <col min="3337" max="3584" width="9.140625" style="1"/>
    <col min="3585" max="3586" width="21.7109375" style="1" bestFit="1" customWidth="1"/>
    <col min="3587" max="3589" width="14.5703125" style="1" customWidth="1"/>
    <col min="3590" max="3590" width="13" style="1" customWidth="1"/>
    <col min="3591" max="3592" width="10.5703125" style="1" bestFit="1" customWidth="1"/>
    <col min="3593" max="3840" width="9.140625" style="1"/>
    <col min="3841" max="3842" width="21.7109375" style="1" bestFit="1" customWidth="1"/>
    <col min="3843" max="3845" width="14.5703125" style="1" customWidth="1"/>
    <col min="3846" max="3846" width="13" style="1" customWidth="1"/>
    <col min="3847" max="3848" width="10.5703125" style="1" bestFit="1" customWidth="1"/>
    <col min="3849" max="4096" width="9.140625" style="1"/>
    <col min="4097" max="4098" width="21.7109375" style="1" bestFit="1" customWidth="1"/>
    <col min="4099" max="4101" width="14.5703125" style="1" customWidth="1"/>
    <col min="4102" max="4102" width="13" style="1" customWidth="1"/>
    <col min="4103" max="4104" width="10.5703125" style="1" bestFit="1" customWidth="1"/>
    <col min="4105" max="4352" width="9.140625" style="1"/>
    <col min="4353" max="4354" width="21.7109375" style="1" bestFit="1" customWidth="1"/>
    <col min="4355" max="4357" width="14.5703125" style="1" customWidth="1"/>
    <col min="4358" max="4358" width="13" style="1" customWidth="1"/>
    <col min="4359" max="4360" width="10.5703125" style="1" bestFit="1" customWidth="1"/>
    <col min="4361" max="4608" width="9.140625" style="1"/>
    <col min="4609" max="4610" width="21.7109375" style="1" bestFit="1" customWidth="1"/>
    <col min="4611" max="4613" width="14.5703125" style="1" customWidth="1"/>
    <col min="4614" max="4614" width="13" style="1" customWidth="1"/>
    <col min="4615" max="4616" width="10.5703125" style="1" bestFit="1" customWidth="1"/>
    <col min="4617" max="4864" width="9.140625" style="1"/>
    <col min="4865" max="4866" width="21.7109375" style="1" bestFit="1" customWidth="1"/>
    <col min="4867" max="4869" width="14.5703125" style="1" customWidth="1"/>
    <col min="4870" max="4870" width="13" style="1" customWidth="1"/>
    <col min="4871" max="4872" width="10.5703125" style="1" bestFit="1" customWidth="1"/>
    <col min="4873" max="5120" width="9.140625" style="1"/>
    <col min="5121" max="5122" width="21.7109375" style="1" bestFit="1" customWidth="1"/>
    <col min="5123" max="5125" width="14.5703125" style="1" customWidth="1"/>
    <col min="5126" max="5126" width="13" style="1" customWidth="1"/>
    <col min="5127" max="5128" width="10.5703125" style="1" bestFit="1" customWidth="1"/>
    <col min="5129" max="5376" width="9.140625" style="1"/>
    <col min="5377" max="5378" width="21.7109375" style="1" bestFit="1" customWidth="1"/>
    <col min="5379" max="5381" width="14.5703125" style="1" customWidth="1"/>
    <col min="5382" max="5382" width="13" style="1" customWidth="1"/>
    <col min="5383" max="5384" width="10.5703125" style="1" bestFit="1" customWidth="1"/>
    <col min="5385" max="5632" width="9.140625" style="1"/>
    <col min="5633" max="5634" width="21.7109375" style="1" bestFit="1" customWidth="1"/>
    <col min="5635" max="5637" width="14.5703125" style="1" customWidth="1"/>
    <col min="5638" max="5638" width="13" style="1" customWidth="1"/>
    <col min="5639" max="5640" width="10.5703125" style="1" bestFit="1" customWidth="1"/>
    <col min="5641" max="5888" width="9.140625" style="1"/>
    <col min="5889" max="5890" width="21.7109375" style="1" bestFit="1" customWidth="1"/>
    <col min="5891" max="5893" width="14.5703125" style="1" customWidth="1"/>
    <col min="5894" max="5894" width="13" style="1" customWidth="1"/>
    <col min="5895" max="5896" width="10.5703125" style="1" bestFit="1" customWidth="1"/>
    <col min="5897" max="6144" width="9.140625" style="1"/>
    <col min="6145" max="6146" width="21.7109375" style="1" bestFit="1" customWidth="1"/>
    <col min="6147" max="6149" width="14.5703125" style="1" customWidth="1"/>
    <col min="6150" max="6150" width="13" style="1" customWidth="1"/>
    <col min="6151" max="6152" width="10.5703125" style="1" bestFit="1" customWidth="1"/>
    <col min="6153" max="6400" width="9.140625" style="1"/>
    <col min="6401" max="6402" width="21.7109375" style="1" bestFit="1" customWidth="1"/>
    <col min="6403" max="6405" width="14.5703125" style="1" customWidth="1"/>
    <col min="6406" max="6406" width="13" style="1" customWidth="1"/>
    <col min="6407" max="6408" width="10.5703125" style="1" bestFit="1" customWidth="1"/>
    <col min="6409" max="6656" width="9.140625" style="1"/>
    <col min="6657" max="6658" width="21.7109375" style="1" bestFit="1" customWidth="1"/>
    <col min="6659" max="6661" width="14.5703125" style="1" customWidth="1"/>
    <col min="6662" max="6662" width="13" style="1" customWidth="1"/>
    <col min="6663" max="6664" width="10.5703125" style="1" bestFit="1" customWidth="1"/>
    <col min="6665" max="6912" width="9.140625" style="1"/>
    <col min="6913" max="6914" width="21.7109375" style="1" bestFit="1" customWidth="1"/>
    <col min="6915" max="6917" width="14.5703125" style="1" customWidth="1"/>
    <col min="6918" max="6918" width="13" style="1" customWidth="1"/>
    <col min="6919" max="6920" width="10.5703125" style="1" bestFit="1" customWidth="1"/>
    <col min="6921" max="7168" width="9.140625" style="1"/>
    <col min="7169" max="7170" width="21.7109375" style="1" bestFit="1" customWidth="1"/>
    <col min="7171" max="7173" width="14.5703125" style="1" customWidth="1"/>
    <col min="7174" max="7174" width="13" style="1" customWidth="1"/>
    <col min="7175" max="7176" width="10.5703125" style="1" bestFit="1" customWidth="1"/>
    <col min="7177" max="7424" width="9.140625" style="1"/>
    <col min="7425" max="7426" width="21.7109375" style="1" bestFit="1" customWidth="1"/>
    <col min="7427" max="7429" width="14.5703125" style="1" customWidth="1"/>
    <col min="7430" max="7430" width="13" style="1" customWidth="1"/>
    <col min="7431" max="7432" width="10.5703125" style="1" bestFit="1" customWidth="1"/>
    <col min="7433" max="7680" width="9.140625" style="1"/>
    <col min="7681" max="7682" width="21.7109375" style="1" bestFit="1" customWidth="1"/>
    <col min="7683" max="7685" width="14.5703125" style="1" customWidth="1"/>
    <col min="7686" max="7686" width="13" style="1" customWidth="1"/>
    <col min="7687" max="7688" width="10.5703125" style="1" bestFit="1" customWidth="1"/>
    <col min="7689" max="7936" width="9.140625" style="1"/>
    <col min="7937" max="7938" width="21.7109375" style="1" bestFit="1" customWidth="1"/>
    <col min="7939" max="7941" width="14.5703125" style="1" customWidth="1"/>
    <col min="7942" max="7942" width="13" style="1" customWidth="1"/>
    <col min="7943" max="7944" width="10.5703125" style="1" bestFit="1" customWidth="1"/>
    <col min="7945" max="8192" width="9.140625" style="1"/>
    <col min="8193" max="8194" width="21.7109375" style="1" bestFit="1" customWidth="1"/>
    <col min="8195" max="8197" width="14.5703125" style="1" customWidth="1"/>
    <col min="8198" max="8198" width="13" style="1" customWidth="1"/>
    <col min="8199" max="8200" width="10.5703125" style="1" bestFit="1" customWidth="1"/>
    <col min="8201" max="8448" width="9.140625" style="1"/>
    <col min="8449" max="8450" width="21.7109375" style="1" bestFit="1" customWidth="1"/>
    <col min="8451" max="8453" width="14.5703125" style="1" customWidth="1"/>
    <col min="8454" max="8454" width="13" style="1" customWidth="1"/>
    <col min="8455" max="8456" width="10.5703125" style="1" bestFit="1" customWidth="1"/>
    <col min="8457" max="8704" width="9.140625" style="1"/>
    <col min="8705" max="8706" width="21.7109375" style="1" bestFit="1" customWidth="1"/>
    <col min="8707" max="8709" width="14.5703125" style="1" customWidth="1"/>
    <col min="8710" max="8710" width="13" style="1" customWidth="1"/>
    <col min="8711" max="8712" width="10.5703125" style="1" bestFit="1" customWidth="1"/>
    <col min="8713" max="8960" width="9.140625" style="1"/>
    <col min="8961" max="8962" width="21.7109375" style="1" bestFit="1" customWidth="1"/>
    <col min="8963" max="8965" width="14.5703125" style="1" customWidth="1"/>
    <col min="8966" max="8966" width="13" style="1" customWidth="1"/>
    <col min="8967" max="8968" width="10.5703125" style="1" bestFit="1" customWidth="1"/>
    <col min="8969" max="9216" width="9.140625" style="1"/>
    <col min="9217" max="9218" width="21.7109375" style="1" bestFit="1" customWidth="1"/>
    <col min="9219" max="9221" width="14.5703125" style="1" customWidth="1"/>
    <col min="9222" max="9222" width="13" style="1" customWidth="1"/>
    <col min="9223" max="9224" width="10.5703125" style="1" bestFit="1" customWidth="1"/>
    <col min="9225" max="9472" width="9.140625" style="1"/>
    <col min="9473" max="9474" width="21.7109375" style="1" bestFit="1" customWidth="1"/>
    <col min="9475" max="9477" width="14.5703125" style="1" customWidth="1"/>
    <col min="9478" max="9478" width="13" style="1" customWidth="1"/>
    <col min="9479" max="9480" width="10.5703125" style="1" bestFit="1" customWidth="1"/>
    <col min="9481" max="9728" width="9.140625" style="1"/>
    <col min="9729" max="9730" width="21.7109375" style="1" bestFit="1" customWidth="1"/>
    <col min="9731" max="9733" width="14.5703125" style="1" customWidth="1"/>
    <col min="9734" max="9734" width="13" style="1" customWidth="1"/>
    <col min="9735" max="9736" width="10.5703125" style="1" bestFit="1" customWidth="1"/>
    <col min="9737" max="9984" width="9.140625" style="1"/>
    <col min="9985" max="9986" width="21.7109375" style="1" bestFit="1" customWidth="1"/>
    <col min="9987" max="9989" width="14.5703125" style="1" customWidth="1"/>
    <col min="9990" max="9990" width="13" style="1" customWidth="1"/>
    <col min="9991" max="9992" width="10.5703125" style="1" bestFit="1" customWidth="1"/>
    <col min="9993" max="10240" width="9.140625" style="1"/>
    <col min="10241" max="10242" width="21.7109375" style="1" bestFit="1" customWidth="1"/>
    <col min="10243" max="10245" width="14.5703125" style="1" customWidth="1"/>
    <col min="10246" max="10246" width="13" style="1" customWidth="1"/>
    <col min="10247" max="10248" width="10.5703125" style="1" bestFit="1" customWidth="1"/>
    <col min="10249" max="10496" width="9.140625" style="1"/>
    <col min="10497" max="10498" width="21.7109375" style="1" bestFit="1" customWidth="1"/>
    <col min="10499" max="10501" width="14.5703125" style="1" customWidth="1"/>
    <col min="10502" max="10502" width="13" style="1" customWidth="1"/>
    <col min="10503" max="10504" width="10.5703125" style="1" bestFit="1" customWidth="1"/>
    <col min="10505" max="10752" width="9.140625" style="1"/>
    <col min="10753" max="10754" width="21.7109375" style="1" bestFit="1" customWidth="1"/>
    <col min="10755" max="10757" width="14.5703125" style="1" customWidth="1"/>
    <col min="10758" max="10758" width="13" style="1" customWidth="1"/>
    <col min="10759" max="10760" width="10.5703125" style="1" bestFit="1" customWidth="1"/>
    <col min="10761" max="11008" width="9.140625" style="1"/>
    <col min="11009" max="11010" width="21.7109375" style="1" bestFit="1" customWidth="1"/>
    <col min="11011" max="11013" width="14.5703125" style="1" customWidth="1"/>
    <col min="11014" max="11014" width="13" style="1" customWidth="1"/>
    <col min="11015" max="11016" width="10.5703125" style="1" bestFit="1" customWidth="1"/>
    <col min="11017" max="11264" width="9.140625" style="1"/>
    <col min="11265" max="11266" width="21.7109375" style="1" bestFit="1" customWidth="1"/>
    <col min="11267" max="11269" width="14.5703125" style="1" customWidth="1"/>
    <col min="11270" max="11270" width="13" style="1" customWidth="1"/>
    <col min="11271" max="11272" width="10.5703125" style="1" bestFit="1" customWidth="1"/>
    <col min="11273" max="11520" width="9.140625" style="1"/>
    <col min="11521" max="11522" width="21.7109375" style="1" bestFit="1" customWidth="1"/>
    <col min="11523" max="11525" width="14.5703125" style="1" customWidth="1"/>
    <col min="11526" max="11526" width="13" style="1" customWidth="1"/>
    <col min="11527" max="11528" width="10.5703125" style="1" bestFit="1" customWidth="1"/>
    <col min="11529" max="11776" width="9.140625" style="1"/>
    <col min="11777" max="11778" width="21.7109375" style="1" bestFit="1" customWidth="1"/>
    <col min="11779" max="11781" width="14.5703125" style="1" customWidth="1"/>
    <col min="11782" max="11782" width="13" style="1" customWidth="1"/>
    <col min="11783" max="11784" width="10.5703125" style="1" bestFit="1" customWidth="1"/>
    <col min="11785" max="12032" width="9.140625" style="1"/>
    <col min="12033" max="12034" width="21.7109375" style="1" bestFit="1" customWidth="1"/>
    <col min="12035" max="12037" width="14.5703125" style="1" customWidth="1"/>
    <col min="12038" max="12038" width="13" style="1" customWidth="1"/>
    <col min="12039" max="12040" width="10.5703125" style="1" bestFit="1" customWidth="1"/>
    <col min="12041" max="12288" width="9.140625" style="1"/>
    <col min="12289" max="12290" width="21.7109375" style="1" bestFit="1" customWidth="1"/>
    <col min="12291" max="12293" width="14.5703125" style="1" customWidth="1"/>
    <col min="12294" max="12294" width="13" style="1" customWidth="1"/>
    <col min="12295" max="12296" width="10.5703125" style="1" bestFit="1" customWidth="1"/>
    <col min="12297" max="12544" width="9.140625" style="1"/>
    <col min="12545" max="12546" width="21.7109375" style="1" bestFit="1" customWidth="1"/>
    <col min="12547" max="12549" width="14.5703125" style="1" customWidth="1"/>
    <col min="12550" max="12550" width="13" style="1" customWidth="1"/>
    <col min="12551" max="12552" width="10.5703125" style="1" bestFit="1" customWidth="1"/>
    <col min="12553" max="12800" width="9.140625" style="1"/>
    <col min="12801" max="12802" width="21.7109375" style="1" bestFit="1" customWidth="1"/>
    <col min="12803" max="12805" width="14.5703125" style="1" customWidth="1"/>
    <col min="12806" max="12806" width="13" style="1" customWidth="1"/>
    <col min="12807" max="12808" width="10.5703125" style="1" bestFit="1" customWidth="1"/>
    <col min="12809" max="13056" width="9.140625" style="1"/>
    <col min="13057" max="13058" width="21.7109375" style="1" bestFit="1" customWidth="1"/>
    <col min="13059" max="13061" width="14.5703125" style="1" customWidth="1"/>
    <col min="13062" max="13062" width="13" style="1" customWidth="1"/>
    <col min="13063" max="13064" width="10.5703125" style="1" bestFit="1" customWidth="1"/>
    <col min="13065" max="13312" width="9.140625" style="1"/>
    <col min="13313" max="13314" width="21.7109375" style="1" bestFit="1" customWidth="1"/>
    <col min="13315" max="13317" width="14.5703125" style="1" customWidth="1"/>
    <col min="13318" max="13318" width="13" style="1" customWidth="1"/>
    <col min="13319" max="13320" width="10.5703125" style="1" bestFit="1" customWidth="1"/>
    <col min="13321" max="13568" width="9.140625" style="1"/>
    <col min="13569" max="13570" width="21.7109375" style="1" bestFit="1" customWidth="1"/>
    <col min="13571" max="13573" width="14.5703125" style="1" customWidth="1"/>
    <col min="13574" max="13574" width="13" style="1" customWidth="1"/>
    <col min="13575" max="13576" width="10.5703125" style="1" bestFit="1" customWidth="1"/>
    <col min="13577" max="13824" width="9.140625" style="1"/>
    <col min="13825" max="13826" width="21.7109375" style="1" bestFit="1" customWidth="1"/>
    <col min="13827" max="13829" width="14.5703125" style="1" customWidth="1"/>
    <col min="13830" max="13830" width="13" style="1" customWidth="1"/>
    <col min="13831" max="13832" width="10.5703125" style="1" bestFit="1" customWidth="1"/>
    <col min="13833" max="14080" width="9.140625" style="1"/>
    <col min="14081" max="14082" width="21.7109375" style="1" bestFit="1" customWidth="1"/>
    <col min="14083" max="14085" width="14.5703125" style="1" customWidth="1"/>
    <col min="14086" max="14086" width="13" style="1" customWidth="1"/>
    <col min="14087" max="14088" width="10.5703125" style="1" bestFit="1" customWidth="1"/>
    <col min="14089" max="14336" width="9.140625" style="1"/>
    <col min="14337" max="14338" width="21.7109375" style="1" bestFit="1" customWidth="1"/>
    <col min="14339" max="14341" width="14.5703125" style="1" customWidth="1"/>
    <col min="14342" max="14342" width="13" style="1" customWidth="1"/>
    <col min="14343" max="14344" width="10.5703125" style="1" bestFit="1" customWidth="1"/>
    <col min="14345" max="14592" width="9.140625" style="1"/>
    <col min="14593" max="14594" width="21.7109375" style="1" bestFit="1" customWidth="1"/>
    <col min="14595" max="14597" width="14.5703125" style="1" customWidth="1"/>
    <col min="14598" max="14598" width="13" style="1" customWidth="1"/>
    <col min="14599" max="14600" width="10.5703125" style="1" bestFit="1" customWidth="1"/>
    <col min="14601" max="14848" width="9.140625" style="1"/>
    <col min="14849" max="14850" width="21.7109375" style="1" bestFit="1" customWidth="1"/>
    <col min="14851" max="14853" width="14.5703125" style="1" customWidth="1"/>
    <col min="14854" max="14854" width="13" style="1" customWidth="1"/>
    <col min="14855" max="14856" width="10.5703125" style="1" bestFit="1" customWidth="1"/>
    <col min="14857" max="15104" width="9.140625" style="1"/>
    <col min="15105" max="15106" width="21.7109375" style="1" bestFit="1" customWidth="1"/>
    <col min="15107" max="15109" width="14.5703125" style="1" customWidth="1"/>
    <col min="15110" max="15110" width="13" style="1" customWidth="1"/>
    <col min="15111" max="15112" width="10.5703125" style="1" bestFit="1" customWidth="1"/>
    <col min="15113" max="15360" width="9.140625" style="1"/>
    <col min="15361" max="15362" width="21.7109375" style="1" bestFit="1" customWidth="1"/>
    <col min="15363" max="15365" width="14.5703125" style="1" customWidth="1"/>
    <col min="15366" max="15366" width="13" style="1" customWidth="1"/>
    <col min="15367" max="15368" width="10.5703125" style="1" bestFit="1" customWidth="1"/>
    <col min="15369" max="15616" width="9.140625" style="1"/>
    <col min="15617" max="15618" width="21.7109375" style="1" bestFit="1" customWidth="1"/>
    <col min="15619" max="15621" width="14.5703125" style="1" customWidth="1"/>
    <col min="15622" max="15622" width="13" style="1" customWidth="1"/>
    <col min="15623" max="15624" width="10.5703125" style="1" bestFit="1" customWidth="1"/>
    <col min="15625" max="15872" width="9.140625" style="1"/>
    <col min="15873" max="15874" width="21.7109375" style="1" bestFit="1" customWidth="1"/>
    <col min="15875" max="15877" width="14.5703125" style="1" customWidth="1"/>
    <col min="15878" max="15878" width="13" style="1" customWidth="1"/>
    <col min="15879" max="15880" width="10.5703125" style="1" bestFit="1" customWidth="1"/>
    <col min="15881" max="16128" width="9.140625" style="1"/>
    <col min="16129" max="16130" width="21.7109375" style="1" bestFit="1" customWidth="1"/>
    <col min="16131" max="16133" width="14.5703125" style="1" customWidth="1"/>
    <col min="16134" max="16134" width="13" style="1" customWidth="1"/>
    <col min="16135" max="16136" width="10.5703125" style="1" bestFit="1" customWidth="1"/>
    <col min="16137" max="16384" width="9.140625" style="1"/>
  </cols>
  <sheetData>
    <row r="1" spans="1:17" x14ac:dyDescent="0.2">
      <c r="A1" s="57" t="s">
        <v>58</v>
      </c>
    </row>
    <row r="2" spans="1:17" ht="13.5" thickBot="1" x14ac:dyDescent="0.25">
      <c r="A2" s="57"/>
    </row>
    <row r="3" spans="1:17" ht="39" customHeight="1" x14ac:dyDescent="0.2">
      <c r="A3" s="241" t="s">
        <v>63</v>
      </c>
      <c r="B3" s="243" t="s">
        <v>57</v>
      </c>
      <c r="C3" s="244"/>
      <c r="D3" s="245"/>
      <c r="E3" s="249" t="s">
        <v>65</v>
      </c>
      <c r="F3" s="250"/>
      <c r="G3" s="249" t="s">
        <v>64</v>
      </c>
      <c r="H3" s="250"/>
      <c r="I3" s="249" t="s">
        <v>82</v>
      </c>
      <c r="J3" s="250"/>
      <c r="K3" s="239" t="s">
        <v>53</v>
      </c>
      <c r="L3" s="240"/>
    </row>
    <row r="4" spans="1:17" ht="13.5" thickBot="1" x14ac:dyDescent="0.25">
      <c r="A4" s="242"/>
      <c r="B4" s="246"/>
      <c r="C4" s="247"/>
      <c r="D4" s="248"/>
      <c r="E4" s="2" t="s">
        <v>14</v>
      </c>
      <c r="F4" s="3" t="s">
        <v>13</v>
      </c>
      <c r="G4" s="2" t="s">
        <v>14</v>
      </c>
      <c r="H4" s="3" t="s">
        <v>13</v>
      </c>
      <c r="I4" s="2" t="s">
        <v>14</v>
      </c>
      <c r="J4" s="3" t="s">
        <v>13</v>
      </c>
      <c r="K4" s="2" t="s">
        <v>14</v>
      </c>
      <c r="L4" s="3" t="s">
        <v>13</v>
      </c>
    </row>
    <row r="5" spans="1:17" x14ac:dyDescent="0.2">
      <c r="A5" s="229" t="s">
        <v>11</v>
      </c>
      <c r="B5" s="43" t="s">
        <v>44</v>
      </c>
      <c r="C5" s="233" t="s">
        <v>34</v>
      </c>
      <c r="D5" s="234"/>
      <c r="E5" s="7">
        <v>0.46248148</v>
      </c>
      <c r="F5" s="6">
        <v>4.9208030000000003</v>
      </c>
      <c r="G5" s="7">
        <v>0.74860563999999996</v>
      </c>
      <c r="H5" s="6">
        <v>7.9651639999999997</v>
      </c>
      <c r="I5" s="7">
        <v>0.91601626000000003</v>
      </c>
      <c r="J5" s="6">
        <v>9.7464130000000004</v>
      </c>
      <c r="K5" s="7">
        <v>2.0174031000000001</v>
      </c>
      <c r="L5" s="6">
        <v>21.465168999999999</v>
      </c>
      <c r="M5" s="8"/>
      <c r="Q5" s="8"/>
    </row>
    <row r="6" spans="1:17" x14ac:dyDescent="0.2">
      <c r="A6" s="230"/>
      <c r="B6" s="44" t="s">
        <v>45</v>
      </c>
      <c r="C6" s="235" t="s">
        <v>42</v>
      </c>
      <c r="D6" s="236"/>
      <c r="E6" s="12">
        <v>0.42226212000000002</v>
      </c>
      <c r="F6" s="11">
        <v>4.4928689999999998</v>
      </c>
      <c r="G6" s="12">
        <v>0.70838628000000003</v>
      </c>
      <c r="H6" s="11">
        <v>7.5372300000000001</v>
      </c>
      <c r="I6" s="12">
        <v>0.87579689999999999</v>
      </c>
      <c r="J6" s="11">
        <v>9.318479</v>
      </c>
      <c r="K6" s="12">
        <v>1.9771837400000001</v>
      </c>
      <c r="L6" s="11">
        <v>21.037234999999999</v>
      </c>
      <c r="M6" s="8"/>
      <c r="Q6" s="8"/>
    </row>
    <row r="7" spans="1:17" x14ac:dyDescent="0.2">
      <c r="A7" s="231"/>
      <c r="B7" s="44" t="s">
        <v>45</v>
      </c>
      <c r="C7" s="235" t="s">
        <v>43</v>
      </c>
      <c r="D7" s="236"/>
      <c r="E7" s="12">
        <v>0.42226212000000002</v>
      </c>
      <c r="F7" s="11">
        <v>4.4928689999999998</v>
      </c>
      <c r="G7" s="12">
        <v>1.52683919</v>
      </c>
      <c r="H7" s="11">
        <v>16.245569</v>
      </c>
      <c r="I7" s="58"/>
      <c r="J7" s="59"/>
      <c r="K7" s="12">
        <v>1.9771837400000001</v>
      </c>
      <c r="L7" s="11">
        <v>21.037234999999999</v>
      </c>
      <c r="Q7" s="8"/>
    </row>
    <row r="8" spans="1:17" x14ac:dyDescent="0.2">
      <c r="A8" s="231"/>
      <c r="B8" s="44" t="s">
        <v>46</v>
      </c>
      <c r="C8" s="235" t="s">
        <v>35</v>
      </c>
      <c r="D8" s="236"/>
      <c r="E8" s="58"/>
      <c r="F8" s="59"/>
      <c r="G8" s="12">
        <v>1.50611118</v>
      </c>
      <c r="H8" s="11">
        <v>16.025023000000001</v>
      </c>
      <c r="I8" s="58"/>
      <c r="J8" s="59"/>
      <c r="K8" s="12">
        <v>1.9564557300000001</v>
      </c>
      <c r="L8" s="11">
        <v>20.816689</v>
      </c>
      <c r="Q8" s="8"/>
    </row>
    <row r="9" spans="1:17" x14ac:dyDescent="0.2">
      <c r="A9" s="231"/>
      <c r="B9" s="44" t="s">
        <v>47</v>
      </c>
      <c r="C9" s="235" t="s">
        <v>36</v>
      </c>
      <c r="D9" s="236"/>
      <c r="E9" s="58"/>
      <c r="F9" s="59"/>
      <c r="G9" s="12">
        <v>1.4999757499999999</v>
      </c>
      <c r="H9" s="11">
        <v>15.959742</v>
      </c>
      <c r="I9" s="58"/>
      <c r="J9" s="59"/>
      <c r="K9" s="12">
        <v>1.9503203</v>
      </c>
      <c r="L9" s="11">
        <v>20.751408000000001</v>
      </c>
      <c r="Q9" s="8"/>
    </row>
    <row r="10" spans="1:17" ht="13.5" thickBot="1" x14ac:dyDescent="0.25">
      <c r="A10" s="232"/>
      <c r="B10" s="45" t="s">
        <v>48</v>
      </c>
      <c r="C10" s="237" t="s">
        <v>37</v>
      </c>
      <c r="D10" s="238"/>
      <c r="E10" s="60"/>
      <c r="F10" s="61"/>
      <c r="G10" s="15">
        <v>1.4925038500000001</v>
      </c>
      <c r="H10" s="13">
        <v>15.880241</v>
      </c>
      <c r="I10" s="60"/>
      <c r="J10" s="61"/>
      <c r="K10" s="15">
        <v>1.9428483999999999</v>
      </c>
      <c r="L10" s="13">
        <v>20.671907000000001</v>
      </c>
      <c r="Q10" s="8"/>
    </row>
    <row r="11" spans="1:17" x14ac:dyDescent="0.2">
      <c r="A11" s="57"/>
      <c r="L11" s="8"/>
    </row>
    <row r="12" spans="1:17" s="62" customFormat="1" ht="12.95" customHeight="1" x14ac:dyDescent="0.2">
      <c r="A12" s="252" t="s">
        <v>66</v>
      </c>
      <c r="B12" s="252"/>
      <c r="C12" s="252"/>
      <c r="D12" s="252"/>
      <c r="E12" s="252"/>
      <c r="F12" s="252"/>
      <c r="G12" s="252"/>
      <c r="H12" s="252"/>
      <c r="I12" s="252"/>
      <c r="J12" s="252"/>
      <c r="L12" s="8"/>
      <c r="M12" s="1"/>
      <c r="N12" s="1"/>
      <c r="O12" s="1"/>
      <c r="P12" s="1"/>
      <c r="Q12" s="1"/>
    </row>
    <row r="13" spans="1:17" s="62" customFormat="1" ht="12.95" customHeight="1" x14ac:dyDescent="0.2">
      <c r="A13" s="66"/>
      <c r="B13" s="66"/>
      <c r="C13" s="66"/>
      <c r="D13" s="66"/>
      <c r="E13" s="66"/>
      <c r="F13" s="66"/>
      <c r="G13" s="66"/>
      <c r="H13" s="66"/>
      <c r="I13" s="66"/>
      <c r="J13" s="66"/>
      <c r="L13" s="8"/>
      <c r="M13" s="1"/>
      <c r="N13" s="1"/>
      <c r="O13" s="1"/>
      <c r="P13" s="1"/>
      <c r="Q13" s="1"/>
    </row>
    <row r="14" spans="1:17" s="62" customFormat="1" ht="12.95" customHeight="1" x14ac:dyDescent="0.2">
      <c r="A14" s="252" t="s">
        <v>67</v>
      </c>
      <c r="B14" s="252"/>
      <c r="C14" s="252"/>
      <c r="D14" s="252"/>
      <c r="E14" s="252"/>
      <c r="F14" s="252"/>
      <c r="G14" s="252"/>
      <c r="H14" s="252"/>
      <c r="I14" s="252"/>
      <c r="J14" s="252"/>
      <c r="L14" s="8"/>
      <c r="M14" s="1"/>
      <c r="N14" s="1"/>
      <c r="O14" s="1"/>
      <c r="P14" s="1"/>
      <c r="Q14" s="1"/>
    </row>
    <row r="15" spans="1:17" s="62" customFormat="1" ht="12.95" customHeight="1" x14ac:dyDescent="0.2">
      <c r="A15" s="66"/>
      <c r="B15" s="66"/>
      <c r="C15" s="66"/>
      <c r="D15" s="66"/>
      <c r="E15" s="66"/>
      <c r="F15" s="66"/>
      <c r="G15" s="66"/>
      <c r="H15" s="66"/>
      <c r="I15" s="66"/>
      <c r="J15" s="66"/>
      <c r="L15" s="9"/>
      <c r="M15" s="1"/>
      <c r="N15" s="1"/>
      <c r="O15" s="1"/>
      <c r="P15" s="1"/>
      <c r="Q15" s="1"/>
    </row>
    <row r="16" spans="1:17" s="62" customFormat="1" ht="12.95" customHeight="1" x14ac:dyDescent="0.2">
      <c r="A16" s="253" t="s">
        <v>75</v>
      </c>
      <c r="B16" s="253"/>
      <c r="C16" s="253"/>
      <c r="D16" s="253"/>
      <c r="E16" s="253"/>
      <c r="F16" s="253"/>
      <c r="G16" s="253"/>
      <c r="H16" s="253"/>
      <c r="I16" s="253"/>
      <c r="J16" s="253"/>
      <c r="K16" s="253"/>
      <c r="L16" s="253"/>
      <c r="M16" s="1"/>
      <c r="N16" s="1"/>
      <c r="O16" s="1"/>
      <c r="P16" s="1"/>
      <c r="Q16" s="1"/>
    </row>
    <row r="17" spans="1:17" s="62" customFormat="1" ht="12.95" customHeight="1" x14ac:dyDescent="0.2">
      <c r="A17" s="253"/>
      <c r="B17" s="253"/>
      <c r="C17" s="253"/>
      <c r="D17" s="253"/>
      <c r="E17" s="253"/>
      <c r="F17" s="253"/>
      <c r="G17" s="253"/>
      <c r="H17" s="253"/>
      <c r="I17" s="253"/>
      <c r="J17" s="253"/>
      <c r="K17" s="253"/>
      <c r="L17" s="253"/>
      <c r="M17" s="1"/>
      <c r="N17" s="1"/>
      <c r="O17" s="1"/>
      <c r="P17" s="1"/>
      <c r="Q17" s="1"/>
    </row>
    <row r="18" spans="1:17" s="62" customFormat="1" ht="12.95" customHeight="1" x14ac:dyDescent="0.2">
      <c r="A18" s="253"/>
      <c r="B18" s="253"/>
      <c r="C18" s="253"/>
      <c r="D18" s="253"/>
      <c r="E18" s="253"/>
      <c r="F18" s="253"/>
      <c r="G18" s="253"/>
      <c r="H18" s="253"/>
      <c r="I18" s="253"/>
      <c r="J18" s="253"/>
      <c r="K18" s="253"/>
      <c r="L18" s="253"/>
    </row>
    <row r="19" spans="1:17" s="62" customFormat="1" ht="12.95" customHeight="1" x14ac:dyDescent="0.2">
      <c r="A19" s="253"/>
      <c r="B19" s="253"/>
      <c r="C19" s="253"/>
      <c r="D19" s="253"/>
      <c r="E19" s="253"/>
      <c r="F19" s="253"/>
      <c r="G19" s="253"/>
      <c r="H19" s="253"/>
      <c r="I19" s="253"/>
      <c r="J19" s="253"/>
      <c r="K19" s="253"/>
      <c r="L19" s="253"/>
    </row>
    <row r="20" spans="1:17" s="62" customFormat="1" ht="12.95" customHeight="1" x14ac:dyDescent="0.2">
      <c r="A20" s="253"/>
      <c r="B20" s="253"/>
      <c r="C20" s="253"/>
      <c r="D20" s="253"/>
      <c r="E20" s="253"/>
      <c r="F20" s="253"/>
      <c r="G20" s="253"/>
      <c r="H20" s="253"/>
      <c r="I20" s="253"/>
      <c r="J20" s="253"/>
      <c r="K20" s="253"/>
      <c r="L20" s="253"/>
    </row>
    <row r="21" spans="1:17" s="62" customFormat="1" ht="12.95" customHeight="1" x14ac:dyDescent="0.2">
      <c r="A21" s="253"/>
      <c r="B21" s="253"/>
      <c r="C21" s="253"/>
      <c r="D21" s="253"/>
      <c r="E21" s="253"/>
      <c r="F21" s="253"/>
      <c r="G21" s="253"/>
      <c r="H21" s="253"/>
      <c r="I21" s="253"/>
      <c r="J21" s="253"/>
      <c r="K21" s="253"/>
      <c r="L21" s="253"/>
    </row>
    <row r="22" spans="1:17" s="62" customFormat="1" ht="12.95" customHeight="1" x14ac:dyDescent="0.2">
      <c r="A22" s="253"/>
      <c r="B22" s="253"/>
      <c r="C22" s="253"/>
      <c r="D22" s="253"/>
      <c r="E22" s="253"/>
      <c r="F22" s="253"/>
      <c r="G22" s="253"/>
      <c r="H22" s="253"/>
      <c r="I22" s="253"/>
      <c r="J22" s="253"/>
      <c r="K22" s="253"/>
      <c r="L22" s="253"/>
    </row>
    <row r="23" spans="1:17" s="62" customFormat="1" ht="12.95" customHeight="1" x14ac:dyDescent="0.2">
      <c r="A23" s="253"/>
      <c r="B23" s="253"/>
      <c r="C23" s="253"/>
      <c r="D23" s="253"/>
      <c r="E23" s="253"/>
      <c r="F23" s="253"/>
      <c r="G23" s="253"/>
      <c r="H23" s="253"/>
      <c r="I23" s="253"/>
      <c r="J23" s="253"/>
      <c r="K23" s="253"/>
      <c r="L23" s="253"/>
    </row>
    <row r="24" spans="1:17" s="62" customFormat="1" ht="12.95" customHeight="1" x14ac:dyDescent="0.2">
      <c r="A24" s="67"/>
      <c r="B24" s="67"/>
      <c r="C24" s="67"/>
      <c r="D24" s="67"/>
      <c r="E24" s="67"/>
      <c r="F24" s="67"/>
      <c r="G24" s="67"/>
      <c r="H24" s="67"/>
      <c r="I24" s="67"/>
      <c r="J24" s="67"/>
      <c r="L24" s="64"/>
    </row>
    <row r="25" spans="1:17" s="62" customFormat="1" ht="12.95" customHeight="1" x14ac:dyDescent="0.2">
      <c r="A25" s="253" t="s">
        <v>76</v>
      </c>
      <c r="B25" s="253"/>
      <c r="C25" s="253"/>
      <c r="D25" s="253"/>
      <c r="E25" s="253"/>
      <c r="F25" s="253"/>
      <c r="G25" s="253"/>
      <c r="H25" s="253"/>
      <c r="I25" s="253"/>
      <c r="J25" s="253"/>
      <c r="K25" s="253"/>
      <c r="L25" s="253"/>
    </row>
    <row r="26" spans="1:17" s="62" customFormat="1" ht="12.95" customHeight="1" x14ac:dyDescent="0.2">
      <c r="A26" s="253"/>
      <c r="B26" s="253"/>
      <c r="C26" s="253"/>
      <c r="D26" s="253"/>
      <c r="E26" s="253"/>
      <c r="F26" s="253"/>
      <c r="G26" s="253"/>
      <c r="H26" s="253"/>
      <c r="I26" s="253"/>
      <c r="J26" s="253"/>
      <c r="K26" s="253"/>
      <c r="L26" s="253"/>
    </row>
    <row r="27" spans="1:17" s="62" customFormat="1" ht="12.95" customHeight="1" x14ac:dyDescent="0.2">
      <c r="A27" s="253"/>
      <c r="B27" s="253"/>
      <c r="C27" s="253"/>
      <c r="D27" s="253"/>
      <c r="E27" s="253"/>
      <c r="F27" s="253"/>
      <c r="G27" s="253"/>
      <c r="H27" s="253"/>
      <c r="I27" s="253"/>
      <c r="J27" s="253"/>
      <c r="K27" s="253"/>
      <c r="L27" s="253"/>
    </row>
    <row r="28" spans="1:17" s="63" customFormat="1" ht="12.95" customHeight="1" x14ac:dyDescent="0.2">
      <c r="A28" s="253"/>
      <c r="B28" s="253"/>
      <c r="C28" s="253"/>
      <c r="D28" s="253"/>
      <c r="E28" s="253"/>
      <c r="F28" s="253"/>
      <c r="G28" s="253"/>
      <c r="H28" s="253"/>
      <c r="I28" s="253"/>
      <c r="J28" s="253"/>
      <c r="K28" s="253"/>
      <c r="L28" s="253"/>
    </row>
    <row r="29" spans="1:17" customFormat="1" ht="12.95" customHeight="1" x14ac:dyDescent="0.2"/>
    <row r="30" spans="1:17" s="63" customFormat="1" ht="12.95" customHeight="1" x14ac:dyDescent="0.2">
      <c r="A30" s="251" t="s">
        <v>85</v>
      </c>
      <c r="B30" s="251"/>
      <c r="C30" s="251"/>
      <c r="D30" s="251"/>
      <c r="E30" s="251"/>
      <c r="F30" s="251"/>
      <c r="G30" s="251"/>
      <c r="H30" s="251"/>
      <c r="I30" s="251"/>
      <c r="J30" s="251"/>
      <c r="K30" s="251"/>
      <c r="L30" s="251"/>
    </row>
    <row r="31" spans="1:17" s="62" customFormat="1" ht="12.95" customHeight="1" x14ac:dyDescent="0.2">
      <c r="A31" s="251"/>
      <c r="B31" s="251"/>
      <c r="C31" s="251"/>
      <c r="D31" s="251"/>
      <c r="E31" s="251"/>
      <c r="F31" s="251"/>
      <c r="G31" s="251"/>
      <c r="H31" s="251"/>
      <c r="I31" s="251"/>
      <c r="J31" s="251"/>
      <c r="K31" s="251"/>
      <c r="L31" s="251"/>
    </row>
    <row r="32" spans="1:17" ht="12.95" customHeight="1" x14ac:dyDescent="0.2">
      <c r="A32" s="251"/>
      <c r="B32" s="251"/>
      <c r="C32" s="251"/>
      <c r="D32" s="251"/>
      <c r="E32" s="251"/>
      <c r="F32" s="251"/>
      <c r="G32" s="251"/>
      <c r="H32" s="251"/>
      <c r="I32" s="251"/>
      <c r="J32" s="251"/>
      <c r="K32" s="251"/>
      <c r="L32" s="251"/>
    </row>
    <row r="33" spans="1:12" ht="12.95" customHeight="1" x14ac:dyDescent="0.2">
      <c r="A33" s="251"/>
      <c r="B33" s="251"/>
      <c r="C33" s="251"/>
      <c r="D33" s="251"/>
      <c r="E33" s="251"/>
      <c r="F33" s="251"/>
      <c r="G33" s="251"/>
      <c r="H33" s="251"/>
      <c r="I33" s="251"/>
      <c r="J33" s="251"/>
      <c r="K33" s="251"/>
      <c r="L33" s="251"/>
    </row>
    <row r="34" spans="1:12" ht="15" customHeight="1" x14ac:dyDescent="0.2">
      <c r="A34" s="68"/>
      <c r="B34" s="68"/>
      <c r="C34" s="68"/>
      <c r="D34" s="68"/>
      <c r="E34" s="68"/>
      <c r="F34" s="68"/>
      <c r="G34" s="68"/>
      <c r="H34" s="68"/>
      <c r="I34" s="68"/>
      <c r="J34" s="68"/>
      <c r="K34" s="68"/>
      <c r="L34" s="68"/>
    </row>
    <row r="35" spans="1:12" ht="12.75" customHeight="1" x14ac:dyDescent="0.2">
      <c r="A35" s="251" t="s">
        <v>86</v>
      </c>
      <c r="B35" s="251"/>
      <c r="C35" s="251"/>
      <c r="D35" s="251"/>
      <c r="E35" s="251"/>
      <c r="F35" s="251"/>
      <c r="G35" s="251"/>
      <c r="H35" s="251"/>
      <c r="I35" s="251"/>
      <c r="J35" s="251"/>
      <c r="K35" s="251"/>
      <c r="L35" s="251"/>
    </row>
    <row r="36" spans="1:12" x14ac:dyDescent="0.2">
      <c r="A36" s="251"/>
      <c r="B36" s="251"/>
      <c r="C36" s="251"/>
      <c r="D36" s="251"/>
      <c r="E36" s="251"/>
      <c r="F36" s="251"/>
      <c r="G36" s="251"/>
      <c r="H36" s="251"/>
      <c r="I36" s="251"/>
      <c r="J36" s="251"/>
      <c r="K36" s="251"/>
      <c r="L36" s="251"/>
    </row>
    <row r="37" spans="1:12" x14ac:dyDescent="0.2">
      <c r="A37" s="251"/>
      <c r="B37" s="251"/>
      <c r="C37" s="251"/>
      <c r="D37" s="251"/>
      <c r="E37" s="251"/>
      <c r="F37" s="251"/>
      <c r="G37" s="251"/>
      <c r="H37" s="251"/>
      <c r="I37" s="251"/>
      <c r="J37" s="251"/>
      <c r="K37" s="251"/>
      <c r="L37" s="251"/>
    </row>
    <row r="38" spans="1:12" x14ac:dyDescent="0.2">
      <c r="A38" s="251"/>
      <c r="B38" s="251"/>
      <c r="C38" s="251"/>
      <c r="D38" s="251"/>
      <c r="E38" s="251"/>
      <c r="F38" s="251"/>
      <c r="G38" s="251"/>
      <c r="H38" s="251"/>
      <c r="I38" s="251"/>
      <c r="J38" s="251"/>
      <c r="K38" s="251"/>
      <c r="L38" s="251"/>
    </row>
    <row r="39" spans="1:12" x14ac:dyDescent="0.2">
      <c r="A39" s="68"/>
      <c r="B39" s="68"/>
      <c r="C39" s="68"/>
      <c r="D39" s="68"/>
      <c r="E39" s="68"/>
      <c r="F39" s="68"/>
      <c r="G39" s="68"/>
      <c r="H39" s="68"/>
      <c r="I39" s="68"/>
      <c r="J39" s="68"/>
      <c r="K39" s="68"/>
      <c r="L39" s="68"/>
    </row>
    <row r="40" spans="1:12" x14ac:dyDescent="0.2">
      <c r="A40" s="68"/>
      <c r="B40" s="68"/>
      <c r="C40" s="68"/>
      <c r="D40" s="68"/>
      <c r="E40" s="68"/>
      <c r="F40" s="68"/>
      <c r="G40" s="68"/>
      <c r="H40" s="68"/>
      <c r="I40" s="68"/>
      <c r="J40" s="68"/>
      <c r="K40" s="68"/>
      <c r="L40" s="68"/>
    </row>
  </sheetData>
  <mergeCells count="19">
    <mergeCell ref="K3:L3"/>
    <mergeCell ref="A3:A4"/>
    <mergeCell ref="B3:D4"/>
    <mergeCell ref="E3:F3"/>
    <mergeCell ref="G3:H3"/>
    <mergeCell ref="I3:J3"/>
    <mergeCell ref="A35:L38"/>
    <mergeCell ref="A5:A10"/>
    <mergeCell ref="C5:D5"/>
    <mergeCell ref="C6:D6"/>
    <mergeCell ref="C7:D7"/>
    <mergeCell ref="C8:D8"/>
    <mergeCell ref="C9:D9"/>
    <mergeCell ref="C10:D10"/>
    <mergeCell ref="A12:J12"/>
    <mergeCell ref="A14:J14"/>
    <mergeCell ref="A16:L23"/>
    <mergeCell ref="A25:L28"/>
    <mergeCell ref="A30:L33"/>
  </mergeCells>
  <pageMargins left="0.75" right="0.75" top="0.49" bottom="1" header="0.28999999999999998" footer="0.5"/>
  <pageSetup paperSize="9" scale="90" orientation="landscape" verticalDpi="144" r:id="rId1"/>
  <headerFooter alignWithMargins="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0B0F0"/>
  </sheetPr>
  <dimension ref="A1:Q40"/>
  <sheetViews>
    <sheetView zoomScaleNormal="100" workbookViewId="0">
      <selection activeCell="A12" sqref="A12:XFD37"/>
    </sheetView>
  </sheetViews>
  <sheetFormatPr defaultRowHeight="12.75" x14ac:dyDescent="0.2"/>
  <cols>
    <col min="1" max="1" width="20" style="1" customWidth="1"/>
    <col min="2" max="11" width="11.7109375" style="1" customWidth="1"/>
    <col min="12" max="12" width="11.7109375" style="9" customWidth="1"/>
    <col min="13" max="13" width="14.28515625" style="1" customWidth="1"/>
    <col min="14" max="31" width="10.42578125" style="1" customWidth="1"/>
    <col min="32" max="256" width="9.140625" style="1"/>
    <col min="257" max="258" width="21.7109375" style="1" bestFit="1" customWidth="1"/>
    <col min="259" max="261" width="14.5703125" style="1" customWidth="1"/>
    <col min="262" max="262" width="13" style="1" customWidth="1"/>
    <col min="263" max="264" width="10.5703125" style="1" bestFit="1" customWidth="1"/>
    <col min="265" max="512" width="9.140625" style="1"/>
    <col min="513" max="514" width="21.7109375" style="1" bestFit="1" customWidth="1"/>
    <col min="515" max="517" width="14.5703125" style="1" customWidth="1"/>
    <col min="518" max="518" width="13" style="1" customWidth="1"/>
    <col min="519" max="520" width="10.5703125" style="1" bestFit="1" customWidth="1"/>
    <col min="521" max="768" width="9.140625" style="1"/>
    <col min="769" max="770" width="21.7109375" style="1" bestFit="1" customWidth="1"/>
    <col min="771" max="773" width="14.5703125" style="1" customWidth="1"/>
    <col min="774" max="774" width="13" style="1" customWidth="1"/>
    <col min="775" max="776" width="10.5703125" style="1" bestFit="1" customWidth="1"/>
    <col min="777" max="1024" width="9.140625" style="1"/>
    <col min="1025" max="1026" width="21.7109375" style="1" bestFit="1" customWidth="1"/>
    <col min="1027" max="1029" width="14.5703125" style="1" customWidth="1"/>
    <col min="1030" max="1030" width="13" style="1" customWidth="1"/>
    <col min="1031" max="1032" width="10.5703125" style="1" bestFit="1" customWidth="1"/>
    <col min="1033" max="1280" width="9.140625" style="1"/>
    <col min="1281" max="1282" width="21.7109375" style="1" bestFit="1" customWidth="1"/>
    <col min="1283" max="1285" width="14.5703125" style="1" customWidth="1"/>
    <col min="1286" max="1286" width="13" style="1" customWidth="1"/>
    <col min="1287" max="1288" width="10.5703125" style="1" bestFit="1" customWidth="1"/>
    <col min="1289" max="1536" width="9.140625" style="1"/>
    <col min="1537" max="1538" width="21.7109375" style="1" bestFit="1" customWidth="1"/>
    <col min="1539" max="1541" width="14.5703125" style="1" customWidth="1"/>
    <col min="1542" max="1542" width="13" style="1" customWidth="1"/>
    <col min="1543" max="1544" width="10.5703125" style="1" bestFit="1" customWidth="1"/>
    <col min="1545" max="1792" width="9.140625" style="1"/>
    <col min="1793" max="1794" width="21.7109375" style="1" bestFit="1" customWidth="1"/>
    <col min="1795" max="1797" width="14.5703125" style="1" customWidth="1"/>
    <col min="1798" max="1798" width="13" style="1" customWidth="1"/>
    <col min="1799" max="1800" width="10.5703125" style="1" bestFit="1" customWidth="1"/>
    <col min="1801" max="2048" width="9.140625" style="1"/>
    <col min="2049" max="2050" width="21.7109375" style="1" bestFit="1" customWidth="1"/>
    <col min="2051" max="2053" width="14.5703125" style="1" customWidth="1"/>
    <col min="2054" max="2054" width="13" style="1" customWidth="1"/>
    <col min="2055" max="2056" width="10.5703125" style="1" bestFit="1" customWidth="1"/>
    <col min="2057" max="2304" width="9.140625" style="1"/>
    <col min="2305" max="2306" width="21.7109375" style="1" bestFit="1" customWidth="1"/>
    <col min="2307" max="2309" width="14.5703125" style="1" customWidth="1"/>
    <col min="2310" max="2310" width="13" style="1" customWidth="1"/>
    <col min="2311" max="2312" width="10.5703125" style="1" bestFit="1" customWidth="1"/>
    <col min="2313" max="2560" width="9.140625" style="1"/>
    <col min="2561" max="2562" width="21.7109375" style="1" bestFit="1" customWidth="1"/>
    <col min="2563" max="2565" width="14.5703125" style="1" customWidth="1"/>
    <col min="2566" max="2566" width="13" style="1" customWidth="1"/>
    <col min="2567" max="2568" width="10.5703125" style="1" bestFit="1" customWidth="1"/>
    <col min="2569" max="2816" width="9.140625" style="1"/>
    <col min="2817" max="2818" width="21.7109375" style="1" bestFit="1" customWidth="1"/>
    <col min="2819" max="2821" width="14.5703125" style="1" customWidth="1"/>
    <col min="2822" max="2822" width="13" style="1" customWidth="1"/>
    <col min="2823" max="2824" width="10.5703125" style="1" bestFit="1" customWidth="1"/>
    <col min="2825" max="3072" width="9.140625" style="1"/>
    <col min="3073" max="3074" width="21.7109375" style="1" bestFit="1" customWidth="1"/>
    <col min="3075" max="3077" width="14.5703125" style="1" customWidth="1"/>
    <col min="3078" max="3078" width="13" style="1" customWidth="1"/>
    <col min="3079" max="3080" width="10.5703125" style="1" bestFit="1" customWidth="1"/>
    <col min="3081" max="3328" width="9.140625" style="1"/>
    <col min="3329" max="3330" width="21.7109375" style="1" bestFit="1" customWidth="1"/>
    <col min="3331" max="3333" width="14.5703125" style="1" customWidth="1"/>
    <col min="3334" max="3334" width="13" style="1" customWidth="1"/>
    <col min="3335" max="3336" width="10.5703125" style="1" bestFit="1" customWidth="1"/>
    <col min="3337" max="3584" width="9.140625" style="1"/>
    <col min="3585" max="3586" width="21.7109375" style="1" bestFit="1" customWidth="1"/>
    <col min="3587" max="3589" width="14.5703125" style="1" customWidth="1"/>
    <col min="3590" max="3590" width="13" style="1" customWidth="1"/>
    <col min="3591" max="3592" width="10.5703125" style="1" bestFit="1" customWidth="1"/>
    <col min="3593" max="3840" width="9.140625" style="1"/>
    <col min="3841" max="3842" width="21.7109375" style="1" bestFit="1" customWidth="1"/>
    <col min="3843" max="3845" width="14.5703125" style="1" customWidth="1"/>
    <col min="3846" max="3846" width="13" style="1" customWidth="1"/>
    <col min="3847" max="3848" width="10.5703125" style="1" bestFit="1" customWidth="1"/>
    <col min="3849" max="4096" width="9.140625" style="1"/>
    <col min="4097" max="4098" width="21.7109375" style="1" bestFit="1" customWidth="1"/>
    <col min="4099" max="4101" width="14.5703125" style="1" customWidth="1"/>
    <col min="4102" max="4102" width="13" style="1" customWidth="1"/>
    <col min="4103" max="4104" width="10.5703125" style="1" bestFit="1" customWidth="1"/>
    <col min="4105" max="4352" width="9.140625" style="1"/>
    <col min="4353" max="4354" width="21.7109375" style="1" bestFit="1" customWidth="1"/>
    <col min="4355" max="4357" width="14.5703125" style="1" customWidth="1"/>
    <col min="4358" max="4358" width="13" style="1" customWidth="1"/>
    <col min="4359" max="4360" width="10.5703125" style="1" bestFit="1" customWidth="1"/>
    <col min="4361" max="4608" width="9.140625" style="1"/>
    <col min="4609" max="4610" width="21.7109375" style="1" bestFit="1" customWidth="1"/>
    <col min="4611" max="4613" width="14.5703125" style="1" customWidth="1"/>
    <col min="4614" max="4614" width="13" style="1" customWidth="1"/>
    <col min="4615" max="4616" width="10.5703125" style="1" bestFit="1" customWidth="1"/>
    <col min="4617" max="4864" width="9.140625" style="1"/>
    <col min="4865" max="4866" width="21.7109375" style="1" bestFit="1" customWidth="1"/>
    <col min="4867" max="4869" width="14.5703125" style="1" customWidth="1"/>
    <col min="4870" max="4870" width="13" style="1" customWidth="1"/>
    <col min="4871" max="4872" width="10.5703125" style="1" bestFit="1" customWidth="1"/>
    <col min="4873" max="5120" width="9.140625" style="1"/>
    <col min="5121" max="5122" width="21.7109375" style="1" bestFit="1" customWidth="1"/>
    <col min="5123" max="5125" width="14.5703125" style="1" customWidth="1"/>
    <col min="5126" max="5126" width="13" style="1" customWidth="1"/>
    <col min="5127" max="5128" width="10.5703125" style="1" bestFit="1" customWidth="1"/>
    <col min="5129" max="5376" width="9.140625" style="1"/>
    <col min="5377" max="5378" width="21.7109375" style="1" bestFit="1" customWidth="1"/>
    <col min="5379" max="5381" width="14.5703125" style="1" customWidth="1"/>
    <col min="5382" max="5382" width="13" style="1" customWidth="1"/>
    <col min="5383" max="5384" width="10.5703125" style="1" bestFit="1" customWidth="1"/>
    <col min="5385" max="5632" width="9.140625" style="1"/>
    <col min="5633" max="5634" width="21.7109375" style="1" bestFit="1" customWidth="1"/>
    <col min="5635" max="5637" width="14.5703125" style="1" customWidth="1"/>
    <col min="5638" max="5638" width="13" style="1" customWidth="1"/>
    <col min="5639" max="5640" width="10.5703125" style="1" bestFit="1" customWidth="1"/>
    <col min="5641" max="5888" width="9.140625" style="1"/>
    <col min="5889" max="5890" width="21.7109375" style="1" bestFit="1" customWidth="1"/>
    <col min="5891" max="5893" width="14.5703125" style="1" customWidth="1"/>
    <col min="5894" max="5894" width="13" style="1" customWidth="1"/>
    <col min="5895" max="5896" width="10.5703125" style="1" bestFit="1" customWidth="1"/>
    <col min="5897" max="6144" width="9.140625" style="1"/>
    <col min="6145" max="6146" width="21.7109375" style="1" bestFit="1" customWidth="1"/>
    <col min="6147" max="6149" width="14.5703125" style="1" customWidth="1"/>
    <col min="6150" max="6150" width="13" style="1" customWidth="1"/>
    <col min="6151" max="6152" width="10.5703125" style="1" bestFit="1" customWidth="1"/>
    <col min="6153" max="6400" width="9.140625" style="1"/>
    <col min="6401" max="6402" width="21.7109375" style="1" bestFit="1" customWidth="1"/>
    <col min="6403" max="6405" width="14.5703125" style="1" customWidth="1"/>
    <col min="6406" max="6406" width="13" style="1" customWidth="1"/>
    <col min="6407" max="6408" width="10.5703125" style="1" bestFit="1" customWidth="1"/>
    <col min="6409" max="6656" width="9.140625" style="1"/>
    <col min="6657" max="6658" width="21.7109375" style="1" bestFit="1" customWidth="1"/>
    <col min="6659" max="6661" width="14.5703125" style="1" customWidth="1"/>
    <col min="6662" max="6662" width="13" style="1" customWidth="1"/>
    <col min="6663" max="6664" width="10.5703125" style="1" bestFit="1" customWidth="1"/>
    <col min="6665" max="6912" width="9.140625" style="1"/>
    <col min="6913" max="6914" width="21.7109375" style="1" bestFit="1" customWidth="1"/>
    <col min="6915" max="6917" width="14.5703125" style="1" customWidth="1"/>
    <col min="6918" max="6918" width="13" style="1" customWidth="1"/>
    <col min="6919" max="6920" width="10.5703125" style="1" bestFit="1" customWidth="1"/>
    <col min="6921" max="7168" width="9.140625" style="1"/>
    <col min="7169" max="7170" width="21.7109375" style="1" bestFit="1" customWidth="1"/>
    <col min="7171" max="7173" width="14.5703125" style="1" customWidth="1"/>
    <col min="7174" max="7174" width="13" style="1" customWidth="1"/>
    <col min="7175" max="7176" width="10.5703125" style="1" bestFit="1" customWidth="1"/>
    <col min="7177" max="7424" width="9.140625" style="1"/>
    <col min="7425" max="7426" width="21.7109375" style="1" bestFit="1" customWidth="1"/>
    <col min="7427" max="7429" width="14.5703125" style="1" customWidth="1"/>
    <col min="7430" max="7430" width="13" style="1" customWidth="1"/>
    <col min="7431" max="7432" width="10.5703125" style="1" bestFit="1" customWidth="1"/>
    <col min="7433" max="7680" width="9.140625" style="1"/>
    <col min="7681" max="7682" width="21.7109375" style="1" bestFit="1" customWidth="1"/>
    <col min="7683" max="7685" width="14.5703125" style="1" customWidth="1"/>
    <col min="7686" max="7686" width="13" style="1" customWidth="1"/>
    <col min="7687" max="7688" width="10.5703125" style="1" bestFit="1" customWidth="1"/>
    <col min="7689" max="7936" width="9.140625" style="1"/>
    <col min="7937" max="7938" width="21.7109375" style="1" bestFit="1" customWidth="1"/>
    <col min="7939" max="7941" width="14.5703125" style="1" customWidth="1"/>
    <col min="7942" max="7942" width="13" style="1" customWidth="1"/>
    <col min="7943" max="7944" width="10.5703125" style="1" bestFit="1" customWidth="1"/>
    <col min="7945" max="8192" width="9.140625" style="1"/>
    <col min="8193" max="8194" width="21.7109375" style="1" bestFit="1" customWidth="1"/>
    <col min="8195" max="8197" width="14.5703125" style="1" customWidth="1"/>
    <col min="8198" max="8198" width="13" style="1" customWidth="1"/>
    <col min="8199" max="8200" width="10.5703125" style="1" bestFit="1" customWidth="1"/>
    <col min="8201" max="8448" width="9.140625" style="1"/>
    <col min="8449" max="8450" width="21.7109375" style="1" bestFit="1" customWidth="1"/>
    <col min="8451" max="8453" width="14.5703125" style="1" customWidth="1"/>
    <col min="8454" max="8454" width="13" style="1" customWidth="1"/>
    <col min="8455" max="8456" width="10.5703125" style="1" bestFit="1" customWidth="1"/>
    <col min="8457" max="8704" width="9.140625" style="1"/>
    <col min="8705" max="8706" width="21.7109375" style="1" bestFit="1" customWidth="1"/>
    <col min="8707" max="8709" width="14.5703125" style="1" customWidth="1"/>
    <col min="8710" max="8710" width="13" style="1" customWidth="1"/>
    <col min="8711" max="8712" width="10.5703125" style="1" bestFit="1" customWidth="1"/>
    <col min="8713" max="8960" width="9.140625" style="1"/>
    <col min="8961" max="8962" width="21.7109375" style="1" bestFit="1" customWidth="1"/>
    <col min="8963" max="8965" width="14.5703125" style="1" customWidth="1"/>
    <col min="8966" max="8966" width="13" style="1" customWidth="1"/>
    <col min="8967" max="8968" width="10.5703125" style="1" bestFit="1" customWidth="1"/>
    <col min="8969" max="9216" width="9.140625" style="1"/>
    <col min="9217" max="9218" width="21.7109375" style="1" bestFit="1" customWidth="1"/>
    <col min="9219" max="9221" width="14.5703125" style="1" customWidth="1"/>
    <col min="9222" max="9222" width="13" style="1" customWidth="1"/>
    <col min="9223" max="9224" width="10.5703125" style="1" bestFit="1" customWidth="1"/>
    <col min="9225" max="9472" width="9.140625" style="1"/>
    <col min="9473" max="9474" width="21.7109375" style="1" bestFit="1" customWidth="1"/>
    <col min="9475" max="9477" width="14.5703125" style="1" customWidth="1"/>
    <col min="9478" max="9478" width="13" style="1" customWidth="1"/>
    <col min="9479" max="9480" width="10.5703125" style="1" bestFit="1" customWidth="1"/>
    <col min="9481" max="9728" width="9.140625" style="1"/>
    <col min="9729" max="9730" width="21.7109375" style="1" bestFit="1" customWidth="1"/>
    <col min="9731" max="9733" width="14.5703125" style="1" customWidth="1"/>
    <col min="9734" max="9734" width="13" style="1" customWidth="1"/>
    <col min="9735" max="9736" width="10.5703125" style="1" bestFit="1" customWidth="1"/>
    <col min="9737" max="9984" width="9.140625" style="1"/>
    <col min="9985" max="9986" width="21.7109375" style="1" bestFit="1" customWidth="1"/>
    <col min="9987" max="9989" width="14.5703125" style="1" customWidth="1"/>
    <col min="9990" max="9990" width="13" style="1" customWidth="1"/>
    <col min="9991" max="9992" width="10.5703125" style="1" bestFit="1" customWidth="1"/>
    <col min="9993" max="10240" width="9.140625" style="1"/>
    <col min="10241" max="10242" width="21.7109375" style="1" bestFit="1" customWidth="1"/>
    <col min="10243" max="10245" width="14.5703125" style="1" customWidth="1"/>
    <col min="10246" max="10246" width="13" style="1" customWidth="1"/>
    <col min="10247" max="10248" width="10.5703125" style="1" bestFit="1" customWidth="1"/>
    <col min="10249" max="10496" width="9.140625" style="1"/>
    <col min="10497" max="10498" width="21.7109375" style="1" bestFit="1" customWidth="1"/>
    <col min="10499" max="10501" width="14.5703125" style="1" customWidth="1"/>
    <col min="10502" max="10502" width="13" style="1" customWidth="1"/>
    <col min="10503" max="10504" width="10.5703125" style="1" bestFit="1" customWidth="1"/>
    <col min="10505" max="10752" width="9.140625" style="1"/>
    <col min="10753" max="10754" width="21.7109375" style="1" bestFit="1" customWidth="1"/>
    <col min="10755" max="10757" width="14.5703125" style="1" customWidth="1"/>
    <col min="10758" max="10758" width="13" style="1" customWidth="1"/>
    <col min="10759" max="10760" width="10.5703125" style="1" bestFit="1" customWidth="1"/>
    <col min="10761" max="11008" width="9.140625" style="1"/>
    <col min="11009" max="11010" width="21.7109375" style="1" bestFit="1" customWidth="1"/>
    <col min="11011" max="11013" width="14.5703125" style="1" customWidth="1"/>
    <col min="11014" max="11014" width="13" style="1" customWidth="1"/>
    <col min="11015" max="11016" width="10.5703125" style="1" bestFit="1" customWidth="1"/>
    <col min="11017" max="11264" width="9.140625" style="1"/>
    <col min="11265" max="11266" width="21.7109375" style="1" bestFit="1" customWidth="1"/>
    <col min="11267" max="11269" width="14.5703125" style="1" customWidth="1"/>
    <col min="11270" max="11270" width="13" style="1" customWidth="1"/>
    <col min="11271" max="11272" width="10.5703125" style="1" bestFit="1" customWidth="1"/>
    <col min="11273" max="11520" width="9.140625" style="1"/>
    <col min="11521" max="11522" width="21.7109375" style="1" bestFit="1" customWidth="1"/>
    <col min="11523" max="11525" width="14.5703125" style="1" customWidth="1"/>
    <col min="11526" max="11526" width="13" style="1" customWidth="1"/>
    <col min="11527" max="11528" width="10.5703125" style="1" bestFit="1" customWidth="1"/>
    <col min="11529" max="11776" width="9.140625" style="1"/>
    <col min="11777" max="11778" width="21.7109375" style="1" bestFit="1" customWidth="1"/>
    <col min="11779" max="11781" width="14.5703125" style="1" customWidth="1"/>
    <col min="11782" max="11782" width="13" style="1" customWidth="1"/>
    <col min="11783" max="11784" width="10.5703125" style="1" bestFit="1" customWidth="1"/>
    <col min="11785" max="12032" width="9.140625" style="1"/>
    <col min="12033" max="12034" width="21.7109375" style="1" bestFit="1" customWidth="1"/>
    <col min="12035" max="12037" width="14.5703125" style="1" customWidth="1"/>
    <col min="12038" max="12038" width="13" style="1" customWidth="1"/>
    <col min="12039" max="12040" width="10.5703125" style="1" bestFit="1" customWidth="1"/>
    <col min="12041" max="12288" width="9.140625" style="1"/>
    <col min="12289" max="12290" width="21.7109375" style="1" bestFit="1" customWidth="1"/>
    <col min="12291" max="12293" width="14.5703125" style="1" customWidth="1"/>
    <col min="12294" max="12294" width="13" style="1" customWidth="1"/>
    <col min="12295" max="12296" width="10.5703125" style="1" bestFit="1" customWidth="1"/>
    <col min="12297" max="12544" width="9.140625" style="1"/>
    <col min="12545" max="12546" width="21.7109375" style="1" bestFit="1" customWidth="1"/>
    <col min="12547" max="12549" width="14.5703125" style="1" customWidth="1"/>
    <col min="12550" max="12550" width="13" style="1" customWidth="1"/>
    <col min="12551" max="12552" width="10.5703125" style="1" bestFit="1" customWidth="1"/>
    <col min="12553" max="12800" width="9.140625" style="1"/>
    <col min="12801" max="12802" width="21.7109375" style="1" bestFit="1" customWidth="1"/>
    <col min="12803" max="12805" width="14.5703125" style="1" customWidth="1"/>
    <col min="12806" max="12806" width="13" style="1" customWidth="1"/>
    <col min="12807" max="12808" width="10.5703125" style="1" bestFit="1" customWidth="1"/>
    <col min="12809" max="13056" width="9.140625" style="1"/>
    <col min="13057" max="13058" width="21.7109375" style="1" bestFit="1" customWidth="1"/>
    <col min="13059" max="13061" width="14.5703125" style="1" customWidth="1"/>
    <col min="13062" max="13062" width="13" style="1" customWidth="1"/>
    <col min="13063" max="13064" width="10.5703125" style="1" bestFit="1" customWidth="1"/>
    <col min="13065" max="13312" width="9.140625" style="1"/>
    <col min="13313" max="13314" width="21.7109375" style="1" bestFit="1" customWidth="1"/>
    <col min="13315" max="13317" width="14.5703125" style="1" customWidth="1"/>
    <col min="13318" max="13318" width="13" style="1" customWidth="1"/>
    <col min="13319" max="13320" width="10.5703125" style="1" bestFit="1" customWidth="1"/>
    <col min="13321" max="13568" width="9.140625" style="1"/>
    <col min="13569" max="13570" width="21.7109375" style="1" bestFit="1" customWidth="1"/>
    <col min="13571" max="13573" width="14.5703125" style="1" customWidth="1"/>
    <col min="13574" max="13574" width="13" style="1" customWidth="1"/>
    <col min="13575" max="13576" width="10.5703125" style="1" bestFit="1" customWidth="1"/>
    <col min="13577" max="13824" width="9.140625" style="1"/>
    <col min="13825" max="13826" width="21.7109375" style="1" bestFit="1" customWidth="1"/>
    <col min="13827" max="13829" width="14.5703125" style="1" customWidth="1"/>
    <col min="13830" max="13830" width="13" style="1" customWidth="1"/>
    <col min="13831" max="13832" width="10.5703125" style="1" bestFit="1" customWidth="1"/>
    <col min="13833" max="14080" width="9.140625" style="1"/>
    <col min="14081" max="14082" width="21.7109375" style="1" bestFit="1" customWidth="1"/>
    <col min="14083" max="14085" width="14.5703125" style="1" customWidth="1"/>
    <col min="14086" max="14086" width="13" style="1" customWidth="1"/>
    <col min="14087" max="14088" width="10.5703125" style="1" bestFit="1" customWidth="1"/>
    <col min="14089" max="14336" width="9.140625" style="1"/>
    <col min="14337" max="14338" width="21.7109375" style="1" bestFit="1" customWidth="1"/>
    <col min="14339" max="14341" width="14.5703125" style="1" customWidth="1"/>
    <col min="14342" max="14342" width="13" style="1" customWidth="1"/>
    <col min="14343" max="14344" width="10.5703125" style="1" bestFit="1" customWidth="1"/>
    <col min="14345" max="14592" width="9.140625" style="1"/>
    <col min="14593" max="14594" width="21.7109375" style="1" bestFit="1" customWidth="1"/>
    <col min="14595" max="14597" width="14.5703125" style="1" customWidth="1"/>
    <col min="14598" max="14598" width="13" style="1" customWidth="1"/>
    <col min="14599" max="14600" width="10.5703125" style="1" bestFit="1" customWidth="1"/>
    <col min="14601" max="14848" width="9.140625" style="1"/>
    <col min="14849" max="14850" width="21.7109375" style="1" bestFit="1" customWidth="1"/>
    <col min="14851" max="14853" width="14.5703125" style="1" customWidth="1"/>
    <col min="14854" max="14854" width="13" style="1" customWidth="1"/>
    <col min="14855" max="14856" width="10.5703125" style="1" bestFit="1" customWidth="1"/>
    <col min="14857" max="15104" width="9.140625" style="1"/>
    <col min="15105" max="15106" width="21.7109375" style="1" bestFit="1" customWidth="1"/>
    <col min="15107" max="15109" width="14.5703125" style="1" customWidth="1"/>
    <col min="15110" max="15110" width="13" style="1" customWidth="1"/>
    <col min="15111" max="15112" width="10.5703125" style="1" bestFit="1" customWidth="1"/>
    <col min="15113" max="15360" width="9.140625" style="1"/>
    <col min="15361" max="15362" width="21.7109375" style="1" bestFit="1" customWidth="1"/>
    <col min="15363" max="15365" width="14.5703125" style="1" customWidth="1"/>
    <col min="15366" max="15366" width="13" style="1" customWidth="1"/>
    <col min="15367" max="15368" width="10.5703125" style="1" bestFit="1" customWidth="1"/>
    <col min="15369" max="15616" width="9.140625" style="1"/>
    <col min="15617" max="15618" width="21.7109375" style="1" bestFit="1" customWidth="1"/>
    <col min="15619" max="15621" width="14.5703125" style="1" customWidth="1"/>
    <col min="15622" max="15622" width="13" style="1" customWidth="1"/>
    <col min="15623" max="15624" width="10.5703125" style="1" bestFit="1" customWidth="1"/>
    <col min="15625" max="15872" width="9.140625" style="1"/>
    <col min="15873" max="15874" width="21.7109375" style="1" bestFit="1" customWidth="1"/>
    <col min="15875" max="15877" width="14.5703125" style="1" customWidth="1"/>
    <col min="15878" max="15878" width="13" style="1" customWidth="1"/>
    <col min="15879" max="15880" width="10.5703125" style="1" bestFit="1" customWidth="1"/>
    <col min="15881" max="16128" width="9.140625" style="1"/>
    <col min="16129" max="16130" width="21.7109375" style="1" bestFit="1" customWidth="1"/>
    <col min="16131" max="16133" width="14.5703125" style="1" customWidth="1"/>
    <col min="16134" max="16134" width="13" style="1" customWidth="1"/>
    <col min="16135" max="16136" width="10.5703125" style="1" bestFit="1" customWidth="1"/>
    <col min="16137" max="16384" width="9.140625" style="1"/>
  </cols>
  <sheetData>
    <row r="1" spans="1:17" x14ac:dyDescent="0.2">
      <c r="A1" s="57" t="s">
        <v>58</v>
      </c>
    </row>
    <row r="2" spans="1:17" ht="13.5" thickBot="1" x14ac:dyDescent="0.25">
      <c r="A2" s="57"/>
    </row>
    <row r="3" spans="1:17" ht="39" customHeight="1" x14ac:dyDescent="0.2">
      <c r="A3" s="241" t="s">
        <v>63</v>
      </c>
      <c r="B3" s="243" t="s">
        <v>57</v>
      </c>
      <c r="C3" s="244"/>
      <c r="D3" s="245"/>
      <c r="E3" s="249" t="s">
        <v>65</v>
      </c>
      <c r="F3" s="250"/>
      <c r="G3" s="249" t="s">
        <v>64</v>
      </c>
      <c r="H3" s="250"/>
      <c r="I3" s="249" t="s">
        <v>82</v>
      </c>
      <c r="J3" s="250"/>
      <c r="K3" s="239" t="s">
        <v>53</v>
      </c>
      <c r="L3" s="240"/>
    </row>
    <row r="4" spans="1:17" ht="13.5" thickBot="1" x14ac:dyDescent="0.25">
      <c r="A4" s="242"/>
      <c r="B4" s="246"/>
      <c r="C4" s="247"/>
      <c r="D4" s="248"/>
      <c r="E4" s="2" t="s">
        <v>14</v>
      </c>
      <c r="F4" s="3" t="s">
        <v>13</v>
      </c>
      <c r="G4" s="2" t="s">
        <v>14</v>
      </c>
      <c r="H4" s="3" t="s">
        <v>13</v>
      </c>
      <c r="I4" s="2" t="s">
        <v>14</v>
      </c>
      <c r="J4" s="3" t="s">
        <v>13</v>
      </c>
      <c r="K4" s="2" t="s">
        <v>14</v>
      </c>
      <c r="L4" s="3" t="s">
        <v>13</v>
      </c>
    </row>
    <row r="5" spans="1:17" x14ac:dyDescent="0.2">
      <c r="A5" s="229" t="s">
        <v>10</v>
      </c>
      <c r="B5" s="43" t="s">
        <v>44</v>
      </c>
      <c r="C5" s="233" t="s">
        <v>34</v>
      </c>
      <c r="D5" s="234"/>
      <c r="E5" s="7">
        <v>0.46018664999999997</v>
      </c>
      <c r="F5" s="6">
        <v>4.8963859999999997</v>
      </c>
      <c r="G5" s="7">
        <v>0.74631080999999999</v>
      </c>
      <c r="H5" s="6">
        <v>7.940747</v>
      </c>
      <c r="I5" s="7">
        <v>0.91372142999999995</v>
      </c>
      <c r="J5" s="6">
        <v>9.7219960000000007</v>
      </c>
      <c r="K5" s="7">
        <v>2.0151082699999998</v>
      </c>
      <c r="L5" s="6">
        <v>21.440752</v>
      </c>
      <c r="M5" s="8"/>
      <c r="Q5" s="8"/>
    </row>
    <row r="6" spans="1:17" x14ac:dyDescent="0.2">
      <c r="A6" s="230"/>
      <c r="B6" s="44" t="s">
        <v>45</v>
      </c>
      <c r="C6" s="235" t="s">
        <v>42</v>
      </c>
      <c r="D6" s="236"/>
      <c r="E6" s="12">
        <v>0.42116906999999998</v>
      </c>
      <c r="F6" s="11">
        <v>4.4812390000000004</v>
      </c>
      <c r="G6" s="12">
        <v>0.70729322999999999</v>
      </c>
      <c r="H6" s="11">
        <v>7.5255999999999998</v>
      </c>
      <c r="I6" s="12">
        <v>0.87470384999999995</v>
      </c>
      <c r="J6" s="11">
        <v>9.3068489999999997</v>
      </c>
      <c r="K6" s="12">
        <v>1.9760906899999999</v>
      </c>
      <c r="L6" s="11">
        <v>21.025604999999999</v>
      </c>
      <c r="M6" s="8"/>
      <c r="Q6" s="8"/>
    </row>
    <row r="7" spans="1:17" x14ac:dyDescent="0.2">
      <c r="A7" s="231"/>
      <c r="B7" s="44" t="s">
        <v>45</v>
      </c>
      <c r="C7" s="235" t="s">
        <v>43</v>
      </c>
      <c r="D7" s="236"/>
      <c r="E7" s="12">
        <v>0.42116906999999998</v>
      </c>
      <c r="F7" s="11">
        <v>4.4812390000000004</v>
      </c>
      <c r="G7" s="12">
        <v>1.5257461400000001</v>
      </c>
      <c r="H7" s="11">
        <v>16.233938999999999</v>
      </c>
      <c r="I7" s="58"/>
      <c r="J7" s="59"/>
      <c r="K7" s="12">
        <v>1.9760906899999999</v>
      </c>
      <c r="L7" s="11">
        <v>21.025604999999999</v>
      </c>
      <c r="Q7" s="8"/>
    </row>
    <row r="8" spans="1:17" x14ac:dyDescent="0.2">
      <c r="A8" s="231"/>
      <c r="B8" s="44" t="s">
        <v>46</v>
      </c>
      <c r="C8" s="235" t="s">
        <v>35</v>
      </c>
      <c r="D8" s="236"/>
      <c r="E8" s="58"/>
      <c r="F8" s="59"/>
      <c r="G8" s="12">
        <v>1.5056375</v>
      </c>
      <c r="H8" s="11">
        <v>16.019983</v>
      </c>
      <c r="I8" s="58"/>
      <c r="J8" s="59"/>
      <c r="K8" s="12">
        <v>1.95598205</v>
      </c>
      <c r="L8" s="11">
        <v>20.811648999999999</v>
      </c>
      <c r="Q8" s="8"/>
    </row>
    <row r="9" spans="1:17" x14ac:dyDescent="0.2">
      <c r="A9" s="231"/>
      <c r="B9" s="44" t="s">
        <v>47</v>
      </c>
      <c r="C9" s="235" t="s">
        <v>36</v>
      </c>
      <c r="D9" s="236"/>
      <c r="E9" s="58"/>
      <c r="F9" s="59"/>
      <c r="G9" s="12">
        <v>1.4996853299999999</v>
      </c>
      <c r="H9" s="11">
        <v>15.956652</v>
      </c>
      <c r="I9" s="58"/>
      <c r="J9" s="59"/>
      <c r="K9" s="12">
        <v>1.95002988</v>
      </c>
      <c r="L9" s="11">
        <v>20.748318000000001</v>
      </c>
      <c r="Q9" s="8"/>
    </row>
    <row r="10" spans="1:17" ht="13.5" thickBot="1" x14ac:dyDescent="0.25">
      <c r="A10" s="232"/>
      <c r="B10" s="45" t="s">
        <v>48</v>
      </c>
      <c r="C10" s="237" t="s">
        <v>37</v>
      </c>
      <c r="D10" s="238"/>
      <c r="E10" s="60"/>
      <c r="F10" s="61"/>
      <c r="G10" s="15">
        <v>1.49243674</v>
      </c>
      <c r="H10" s="13">
        <v>15.879527</v>
      </c>
      <c r="I10" s="60"/>
      <c r="J10" s="61"/>
      <c r="K10" s="15">
        <v>1.9427812900000001</v>
      </c>
      <c r="L10" s="13">
        <v>20.671192999999999</v>
      </c>
      <c r="Q10" s="8"/>
    </row>
    <row r="11" spans="1:17" x14ac:dyDescent="0.2">
      <c r="A11" s="57"/>
      <c r="L11" s="8"/>
    </row>
    <row r="12" spans="1:17" s="62" customFormat="1" ht="12.95" customHeight="1" x14ac:dyDescent="0.2">
      <c r="A12" s="252" t="s">
        <v>66</v>
      </c>
      <c r="B12" s="252"/>
      <c r="C12" s="252"/>
      <c r="D12" s="252"/>
      <c r="E12" s="252"/>
      <c r="F12" s="252"/>
      <c r="G12" s="252"/>
      <c r="H12" s="252"/>
      <c r="I12" s="252"/>
      <c r="J12" s="252"/>
      <c r="L12" s="8"/>
      <c r="M12" s="1"/>
      <c r="N12" s="1"/>
      <c r="O12" s="1"/>
      <c r="P12" s="1"/>
      <c r="Q12" s="1"/>
    </row>
    <row r="13" spans="1:17" s="62" customFormat="1" ht="12.95" customHeight="1" x14ac:dyDescent="0.2">
      <c r="A13" s="66"/>
      <c r="B13" s="66"/>
      <c r="C13" s="66"/>
      <c r="D13" s="66"/>
      <c r="E13" s="66"/>
      <c r="F13" s="66"/>
      <c r="G13" s="66"/>
      <c r="H13" s="66"/>
      <c r="I13" s="66"/>
      <c r="J13" s="66"/>
      <c r="L13" s="8"/>
      <c r="M13" s="1"/>
      <c r="N13" s="1"/>
      <c r="O13" s="1"/>
      <c r="P13" s="1"/>
      <c r="Q13" s="1"/>
    </row>
    <row r="14" spans="1:17" s="62" customFormat="1" ht="12.95" customHeight="1" x14ac:dyDescent="0.2">
      <c r="A14" s="252" t="s">
        <v>67</v>
      </c>
      <c r="B14" s="252"/>
      <c r="C14" s="252"/>
      <c r="D14" s="252"/>
      <c r="E14" s="252"/>
      <c r="F14" s="252"/>
      <c r="G14" s="252"/>
      <c r="H14" s="252"/>
      <c r="I14" s="252"/>
      <c r="J14" s="252"/>
      <c r="L14" s="8"/>
      <c r="M14" s="1"/>
      <c r="N14" s="1"/>
      <c r="O14" s="1"/>
      <c r="P14" s="1"/>
      <c r="Q14" s="1"/>
    </row>
    <row r="15" spans="1:17" s="62" customFormat="1" ht="12.95" customHeight="1" x14ac:dyDescent="0.2">
      <c r="A15" s="66"/>
      <c r="B15" s="66"/>
      <c r="C15" s="66"/>
      <c r="D15" s="66"/>
      <c r="E15" s="66"/>
      <c r="F15" s="66"/>
      <c r="G15" s="66"/>
      <c r="H15" s="66"/>
      <c r="I15" s="66"/>
      <c r="J15" s="66"/>
      <c r="L15" s="9"/>
      <c r="M15" s="1"/>
      <c r="N15" s="1"/>
      <c r="O15" s="1"/>
      <c r="P15" s="1"/>
      <c r="Q15" s="1"/>
    </row>
    <row r="16" spans="1:17" s="62" customFormat="1" ht="12.95" customHeight="1" x14ac:dyDescent="0.2">
      <c r="A16" s="253" t="s">
        <v>75</v>
      </c>
      <c r="B16" s="253"/>
      <c r="C16" s="253"/>
      <c r="D16" s="253"/>
      <c r="E16" s="253"/>
      <c r="F16" s="253"/>
      <c r="G16" s="253"/>
      <c r="H16" s="253"/>
      <c r="I16" s="253"/>
      <c r="J16" s="253"/>
      <c r="K16" s="253"/>
      <c r="L16" s="253"/>
      <c r="M16" s="1"/>
      <c r="N16" s="1"/>
      <c r="O16" s="1"/>
      <c r="P16" s="1"/>
      <c r="Q16" s="1"/>
    </row>
    <row r="17" spans="1:17" s="62" customFormat="1" ht="12.95" customHeight="1" x14ac:dyDescent="0.2">
      <c r="A17" s="253"/>
      <c r="B17" s="253"/>
      <c r="C17" s="253"/>
      <c r="D17" s="253"/>
      <c r="E17" s="253"/>
      <c r="F17" s="253"/>
      <c r="G17" s="253"/>
      <c r="H17" s="253"/>
      <c r="I17" s="253"/>
      <c r="J17" s="253"/>
      <c r="K17" s="253"/>
      <c r="L17" s="253"/>
      <c r="M17" s="1"/>
      <c r="N17" s="1"/>
      <c r="O17" s="1"/>
      <c r="P17" s="1"/>
      <c r="Q17" s="1"/>
    </row>
    <row r="18" spans="1:17" s="62" customFormat="1" ht="12.95" customHeight="1" x14ac:dyDescent="0.2">
      <c r="A18" s="253"/>
      <c r="B18" s="253"/>
      <c r="C18" s="253"/>
      <c r="D18" s="253"/>
      <c r="E18" s="253"/>
      <c r="F18" s="253"/>
      <c r="G18" s="253"/>
      <c r="H18" s="253"/>
      <c r="I18" s="253"/>
      <c r="J18" s="253"/>
      <c r="K18" s="253"/>
      <c r="L18" s="253"/>
    </row>
    <row r="19" spans="1:17" s="62" customFormat="1" ht="12.95" customHeight="1" x14ac:dyDescent="0.2">
      <c r="A19" s="253"/>
      <c r="B19" s="253"/>
      <c r="C19" s="253"/>
      <c r="D19" s="253"/>
      <c r="E19" s="253"/>
      <c r="F19" s="253"/>
      <c r="G19" s="253"/>
      <c r="H19" s="253"/>
      <c r="I19" s="253"/>
      <c r="J19" s="253"/>
      <c r="K19" s="253"/>
      <c r="L19" s="253"/>
    </row>
    <row r="20" spans="1:17" s="62" customFormat="1" ht="12.95" customHeight="1" x14ac:dyDescent="0.2">
      <c r="A20" s="253"/>
      <c r="B20" s="253"/>
      <c r="C20" s="253"/>
      <c r="D20" s="253"/>
      <c r="E20" s="253"/>
      <c r="F20" s="253"/>
      <c r="G20" s="253"/>
      <c r="H20" s="253"/>
      <c r="I20" s="253"/>
      <c r="J20" s="253"/>
      <c r="K20" s="253"/>
      <c r="L20" s="253"/>
    </row>
    <row r="21" spans="1:17" s="62" customFormat="1" ht="12.95" customHeight="1" x14ac:dyDescent="0.2">
      <c r="A21" s="253"/>
      <c r="B21" s="253"/>
      <c r="C21" s="253"/>
      <c r="D21" s="253"/>
      <c r="E21" s="253"/>
      <c r="F21" s="253"/>
      <c r="G21" s="253"/>
      <c r="H21" s="253"/>
      <c r="I21" s="253"/>
      <c r="J21" s="253"/>
      <c r="K21" s="253"/>
      <c r="L21" s="253"/>
    </row>
    <row r="22" spans="1:17" s="62" customFormat="1" ht="12.95" customHeight="1" x14ac:dyDescent="0.2">
      <c r="A22" s="253"/>
      <c r="B22" s="253"/>
      <c r="C22" s="253"/>
      <c r="D22" s="253"/>
      <c r="E22" s="253"/>
      <c r="F22" s="253"/>
      <c r="G22" s="253"/>
      <c r="H22" s="253"/>
      <c r="I22" s="253"/>
      <c r="J22" s="253"/>
      <c r="K22" s="253"/>
      <c r="L22" s="253"/>
    </row>
    <row r="23" spans="1:17" s="62" customFormat="1" ht="12.95" customHeight="1" x14ac:dyDescent="0.2">
      <c r="A23" s="253"/>
      <c r="B23" s="253"/>
      <c r="C23" s="253"/>
      <c r="D23" s="253"/>
      <c r="E23" s="253"/>
      <c r="F23" s="253"/>
      <c r="G23" s="253"/>
      <c r="H23" s="253"/>
      <c r="I23" s="253"/>
      <c r="J23" s="253"/>
      <c r="K23" s="253"/>
      <c r="L23" s="253"/>
    </row>
    <row r="24" spans="1:17" s="62" customFormat="1" ht="12.95" customHeight="1" x14ac:dyDescent="0.2">
      <c r="A24" s="67"/>
      <c r="B24" s="67"/>
      <c r="C24" s="67"/>
      <c r="D24" s="67"/>
      <c r="E24" s="67"/>
      <c r="F24" s="67"/>
      <c r="G24" s="67"/>
      <c r="H24" s="67"/>
      <c r="I24" s="67"/>
      <c r="J24" s="67"/>
      <c r="L24" s="64"/>
    </row>
    <row r="25" spans="1:17" s="62" customFormat="1" ht="12.95" customHeight="1" x14ac:dyDescent="0.2">
      <c r="A25" s="253" t="s">
        <v>76</v>
      </c>
      <c r="B25" s="253"/>
      <c r="C25" s="253"/>
      <c r="D25" s="253"/>
      <c r="E25" s="253"/>
      <c r="F25" s="253"/>
      <c r="G25" s="253"/>
      <c r="H25" s="253"/>
      <c r="I25" s="253"/>
      <c r="J25" s="253"/>
      <c r="K25" s="253"/>
      <c r="L25" s="253"/>
    </row>
    <row r="26" spans="1:17" s="62" customFormat="1" ht="12.95" customHeight="1" x14ac:dyDescent="0.2">
      <c r="A26" s="253"/>
      <c r="B26" s="253"/>
      <c r="C26" s="253"/>
      <c r="D26" s="253"/>
      <c r="E26" s="253"/>
      <c r="F26" s="253"/>
      <c r="G26" s="253"/>
      <c r="H26" s="253"/>
      <c r="I26" s="253"/>
      <c r="J26" s="253"/>
      <c r="K26" s="253"/>
      <c r="L26" s="253"/>
    </row>
    <row r="27" spans="1:17" s="62" customFormat="1" ht="12.95" customHeight="1" x14ac:dyDescent="0.2">
      <c r="A27" s="253"/>
      <c r="B27" s="253"/>
      <c r="C27" s="253"/>
      <c r="D27" s="253"/>
      <c r="E27" s="253"/>
      <c r="F27" s="253"/>
      <c r="G27" s="253"/>
      <c r="H27" s="253"/>
      <c r="I27" s="253"/>
      <c r="J27" s="253"/>
      <c r="K27" s="253"/>
      <c r="L27" s="253"/>
    </row>
    <row r="28" spans="1:17" s="63" customFormat="1" ht="12.95" customHeight="1" x14ac:dyDescent="0.2">
      <c r="A28" s="253"/>
      <c r="B28" s="253"/>
      <c r="C28" s="253"/>
      <c r="D28" s="253"/>
      <c r="E28" s="253"/>
      <c r="F28" s="253"/>
      <c r="G28" s="253"/>
      <c r="H28" s="253"/>
      <c r="I28" s="253"/>
      <c r="J28" s="253"/>
      <c r="K28" s="253"/>
      <c r="L28" s="253"/>
    </row>
    <row r="29" spans="1:17" customFormat="1" ht="12.95" customHeight="1" x14ac:dyDescent="0.2"/>
    <row r="30" spans="1:17" s="63" customFormat="1" ht="12.95" customHeight="1" x14ac:dyDescent="0.2">
      <c r="A30" s="251" t="s">
        <v>83</v>
      </c>
      <c r="B30" s="251"/>
      <c r="C30" s="251"/>
      <c r="D30" s="251"/>
      <c r="E30" s="251"/>
      <c r="F30" s="251"/>
      <c r="G30" s="251"/>
      <c r="H30" s="251"/>
      <c r="I30" s="251"/>
      <c r="J30" s="251"/>
      <c r="K30" s="251"/>
      <c r="L30" s="251"/>
    </row>
    <row r="31" spans="1:17" s="62" customFormat="1" ht="12.95" customHeight="1" x14ac:dyDescent="0.2">
      <c r="A31" s="251"/>
      <c r="B31" s="251"/>
      <c r="C31" s="251"/>
      <c r="D31" s="251"/>
      <c r="E31" s="251"/>
      <c r="F31" s="251"/>
      <c r="G31" s="251"/>
      <c r="H31" s="251"/>
      <c r="I31" s="251"/>
      <c r="J31" s="251"/>
      <c r="K31" s="251"/>
      <c r="L31" s="251"/>
    </row>
    <row r="32" spans="1:17" ht="12.95" customHeight="1" x14ac:dyDescent="0.2">
      <c r="A32" s="251"/>
      <c r="B32" s="251"/>
      <c r="C32" s="251"/>
      <c r="D32" s="251"/>
      <c r="E32" s="251"/>
      <c r="F32" s="251"/>
      <c r="G32" s="251"/>
      <c r="H32" s="251"/>
      <c r="I32" s="251"/>
      <c r="J32" s="251"/>
      <c r="K32" s="251"/>
      <c r="L32" s="251"/>
    </row>
    <row r="33" spans="1:12" ht="12.95" customHeight="1" x14ac:dyDescent="0.2">
      <c r="A33" s="251"/>
      <c r="B33" s="251"/>
      <c r="C33" s="251"/>
      <c r="D33" s="251"/>
      <c r="E33" s="251"/>
      <c r="F33" s="251"/>
      <c r="G33" s="251"/>
      <c r="H33" s="251"/>
      <c r="I33" s="251"/>
      <c r="J33" s="251"/>
      <c r="K33" s="251"/>
      <c r="L33" s="251"/>
    </row>
    <row r="34" spans="1:12" ht="15" customHeight="1" x14ac:dyDescent="0.2">
      <c r="A34" s="68"/>
      <c r="B34" s="68"/>
      <c r="C34" s="68"/>
      <c r="D34" s="68"/>
      <c r="E34" s="68"/>
      <c r="F34" s="68"/>
      <c r="G34" s="68"/>
      <c r="H34" s="68"/>
      <c r="I34" s="68"/>
      <c r="J34" s="68"/>
      <c r="K34" s="68"/>
      <c r="L34" s="68"/>
    </row>
    <row r="35" spans="1:12" ht="12.75" customHeight="1" x14ac:dyDescent="0.2">
      <c r="A35" s="251" t="s">
        <v>84</v>
      </c>
      <c r="B35" s="251"/>
      <c r="C35" s="251"/>
      <c r="D35" s="251"/>
      <c r="E35" s="251"/>
      <c r="F35" s="251"/>
      <c r="G35" s="251"/>
      <c r="H35" s="251"/>
      <c r="I35" s="251"/>
      <c r="J35" s="251"/>
      <c r="K35" s="251"/>
      <c r="L35" s="251"/>
    </row>
    <row r="36" spans="1:12" x14ac:dyDescent="0.2">
      <c r="A36" s="251"/>
      <c r="B36" s="251"/>
      <c r="C36" s="251"/>
      <c r="D36" s="251"/>
      <c r="E36" s="251"/>
      <c r="F36" s="251"/>
      <c r="G36" s="251"/>
      <c r="H36" s="251"/>
      <c r="I36" s="251"/>
      <c r="J36" s="251"/>
      <c r="K36" s="251"/>
      <c r="L36" s="251"/>
    </row>
    <row r="37" spans="1:12" x14ac:dyDescent="0.2">
      <c r="A37" s="251"/>
      <c r="B37" s="251"/>
      <c r="C37" s="251"/>
      <c r="D37" s="251"/>
      <c r="E37" s="251"/>
      <c r="F37" s="251"/>
      <c r="G37" s="251"/>
      <c r="H37" s="251"/>
      <c r="I37" s="251"/>
      <c r="J37" s="251"/>
      <c r="K37" s="251"/>
      <c r="L37" s="251"/>
    </row>
    <row r="38" spans="1:12" x14ac:dyDescent="0.2">
      <c r="A38" s="251"/>
      <c r="B38" s="251"/>
      <c r="C38" s="251"/>
      <c r="D38" s="251"/>
      <c r="E38" s="251"/>
      <c r="F38" s="251"/>
      <c r="G38" s="251"/>
      <c r="H38" s="251"/>
      <c r="I38" s="251"/>
      <c r="J38" s="251"/>
      <c r="K38" s="251"/>
      <c r="L38" s="251"/>
    </row>
    <row r="39" spans="1:12" x14ac:dyDescent="0.2">
      <c r="A39" s="68"/>
      <c r="B39" s="68"/>
      <c r="C39" s="68"/>
      <c r="D39" s="68"/>
      <c r="E39" s="68"/>
      <c r="F39" s="68"/>
      <c r="G39" s="68"/>
      <c r="H39" s="68"/>
      <c r="I39" s="68"/>
      <c r="J39" s="68"/>
      <c r="K39" s="68"/>
      <c r="L39" s="68"/>
    </row>
    <row r="40" spans="1:12" x14ac:dyDescent="0.2">
      <c r="A40" s="68"/>
      <c r="B40" s="68"/>
      <c r="C40" s="68"/>
      <c r="D40" s="68"/>
      <c r="E40" s="68"/>
      <c r="F40" s="68"/>
      <c r="G40" s="68"/>
      <c r="H40" s="68"/>
      <c r="I40" s="68"/>
      <c r="J40" s="68"/>
      <c r="K40" s="68"/>
      <c r="L40" s="68"/>
    </row>
  </sheetData>
  <mergeCells count="19">
    <mergeCell ref="A25:L28"/>
    <mergeCell ref="A30:L33"/>
    <mergeCell ref="A35:L38"/>
    <mergeCell ref="C9:D9"/>
    <mergeCell ref="C10:D10"/>
    <mergeCell ref="A12:J12"/>
    <mergeCell ref="A14:J14"/>
    <mergeCell ref="A5:A10"/>
    <mergeCell ref="C5:D5"/>
    <mergeCell ref="C6:D6"/>
    <mergeCell ref="C7:D7"/>
    <mergeCell ref="C8:D8"/>
    <mergeCell ref="I3:J3"/>
    <mergeCell ref="A16:L23"/>
    <mergeCell ref="A3:A4"/>
    <mergeCell ref="B3:D4"/>
    <mergeCell ref="E3:F3"/>
    <mergeCell ref="G3:H3"/>
    <mergeCell ref="K3:L3"/>
  </mergeCells>
  <pageMargins left="0.75" right="0.75" top="0.49" bottom="1" header="0.28999999999999998" footer="0.5"/>
  <pageSetup paperSize="9" scale="90" orientation="landscape" verticalDpi="144" r:id="rId1"/>
  <headerFooter alignWithMargins="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B0F0"/>
  </sheetPr>
  <dimension ref="A1:Q38"/>
  <sheetViews>
    <sheetView zoomScaleNormal="100" workbookViewId="0">
      <selection activeCell="A11" sqref="A11"/>
    </sheetView>
  </sheetViews>
  <sheetFormatPr defaultRowHeight="12.75" x14ac:dyDescent="0.2"/>
  <cols>
    <col min="1" max="1" width="20" style="1" customWidth="1"/>
    <col min="2" max="10" width="11.7109375" style="1" customWidth="1"/>
    <col min="11" max="11" width="12.42578125" style="1" bestFit="1" customWidth="1"/>
    <col min="12" max="12" width="18.140625" style="9" customWidth="1"/>
    <col min="13" max="13" width="14.28515625" style="1" customWidth="1"/>
    <col min="14" max="31" width="10.42578125" style="1" customWidth="1"/>
    <col min="32" max="256" width="9.140625" style="1"/>
    <col min="257" max="258" width="21.7109375" style="1" bestFit="1" customWidth="1"/>
    <col min="259" max="261" width="14.5703125" style="1" customWidth="1"/>
    <col min="262" max="262" width="13" style="1" customWidth="1"/>
    <col min="263" max="264" width="10.5703125" style="1" bestFit="1" customWidth="1"/>
    <col min="265" max="512" width="9.140625" style="1"/>
    <col min="513" max="514" width="21.7109375" style="1" bestFit="1" customWidth="1"/>
    <col min="515" max="517" width="14.5703125" style="1" customWidth="1"/>
    <col min="518" max="518" width="13" style="1" customWidth="1"/>
    <col min="519" max="520" width="10.5703125" style="1" bestFit="1" customWidth="1"/>
    <col min="521" max="768" width="9.140625" style="1"/>
    <col min="769" max="770" width="21.7109375" style="1" bestFit="1" customWidth="1"/>
    <col min="771" max="773" width="14.5703125" style="1" customWidth="1"/>
    <col min="774" max="774" width="13" style="1" customWidth="1"/>
    <col min="775" max="776" width="10.5703125" style="1" bestFit="1" customWidth="1"/>
    <col min="777" max="1024" width="9.140625" style="1"/>
    <col min="1025" max="1026" width="21.7109375" style="1" bestFit="1" customWidth="1"/>
    <col min="1027" max="1029" width="14.5703125" style="1" customWidth="1"/>
    <col min="1030" max="1030" width="13" style="1" customWidth="1"/>
    <col min="1031" max="1032" width="10.5703125" style="1" bestFit="1" customWidth="1"/>
    <col min="1033" max="1280" width="9.140625" style="1"/>
    <col min="1281" max="1282" width="21.7109375" style="1" bestFit="1" customWidth="1"/>
    <col min="1283" max="1285" width="14.5703125" style="1" customWidth="1"/>
    <col min="1286" max="1286" width="13" style="1" customWidth="1"/>
    <col min="1287" max="1288" width="10.5703125" style="1" bestFit="1" customWidth="1"/>
    <col min="1289" max="1536" width="9.140625" style="1"/>
    <col min="1537" max="1538" width="21.7109375" style="1" bestFit="1" customWidth="1"/>
    <col min="1539" max="1541" width="14.5703125" style="1" customWidth="1"/>
    <col min="1542" max="1542" width="13" style="1" customWidth="1"/>
    <col min="1543" max="1544" width="10.5703125" style="1" bestFit="1" customWidth="1"/>
    <col min="1545" max="1792" width="9.140625" style="1"/>
    <col min="1793" max="1794" width="21.7109375" style="1" bestFit="1" customWidth="1"/>
    <col min="1795" max="1797" width="14.5703125" style="1" customWidth="1"/>
    <col min="1798" max="1798" width="13" style="1" customWidth="1"/>
    <col min="1799" max="1800" width="10.5703125" style="1" bestFit="1" customWidth="1"/>
    <col min="1801" max="2048" width="9.140625" style="1"/>
    <col min="2049" max="2050" width="21.7109375" style="1" bestFit="1" customWidth="1"/>
    <col min="2051" max="2053" width="14.5703125" style="1" customWidth="1"/>
    <col min="2054" max="2054" width="13" style="1" customWidth="1"/>
    <col min="2055" max="2056" width="10.5703125" style="1" bestFit="1" customWidth="1"/>
    <col min="2057" max="2304" width="9.140625" style="1"/>
    <col min="2305" max="2306" width="21.7109375" style="1" bestFit="1" customWidth="1"/>
    <col min="2307" max="2309" width="14.5703125" style="1" customWidth="1"/>
    <col min="2310" max="2310" width="13" style="1" customWidth="1"/>
    <col min="2311" max="2312" width="10.5703125" style="1" bestFit="1" customWidth="1"/>
    <col min="2313" max="2560" width="9.140625" style="1"/>
    <col min="2561" max="2562" width="21.7109375" style="1" bestFit="1" customWidth="1"/>
    <col min="2563" max="2565" width="14.5703125" style="1" customWidth="1"/>
    <col min="2566" max="2566" width="13" style="1" customWidth="1"/>
    <col min="2567" max="2568" width="10.5703125" style="1" bestFit="1" customWidth="1"/>
    <col min="2569" max="2816" width="9.140625" style="1"/>
    <col min="2817" max="2818" width="21.7109375" style="1" bestFit="1" customWidth="1"/>
    <col min="2819" max="2821" width="14.5703125" style="1" customWidth="1"/>
    <col min="2822" max="2822" width="13" style="1" customWidth="1"/>
    <col min="2823" max="2824" width="10.5703125" style="1" bestFit="1" customWidth="1"/>
    <col min="2825" max="3072" width="9.140625" style="1"/>
    <col min="3073" max="3074" width="21.7109375" style="1" bestFit="1" customWidth="1"/>
    <col min="3075" max="3077" width="14.5703125" style="1" customWidth="1"/>
    <col min="3078" max="3078" width="13" style="1" customWidth="1"/>
    <col min="3079" max="3080" width="10.5703125" style="1" bestFit="1" customWidth="1"/>
    <col min="3081" max="3328" width="9.140625" style="1"/>
    <col min="3329" max="3330" width="21.7109375" style="1" bestFit="1" customWidth="1"/>
    <col min="3331" max="3333" width="14.5703125" style="1" customWidth="1"/>
    <col min="3334" max="3334" width="13" style="1" customWidth="1"/>
    <col min="3335" max="3336" width="10.5703125" style="1" bestFit="1" customWidth="1"/>
    <col min="3337" max="3584" width="9.140625" style="1"/>
    <col min="3585" max="3586" width="21.7109375" style="1" bestFit="1" customWidth="1"/>
    <col min="3587" max="3589" width="14.5703125" style="1" customWidth="1"/>
    <col min="3590" max="3590" width="13" style="1" customWidth="1"/>
    <col min="3591" max="3592" width="10.5703125" style="1" bestFit="1" customWidth="1"/>
    <col min="3593" max="3840" width="9.140625" style="1"/>
    <col min="3841" max="3842" width="21.7109375" style="1" bestFit="1" customWidth="1"/>
    <col min="3843" max="3845" width="14.5703125" style="1" customWidth="1"/>
    <col min="3846" max="3846" width="13" style="1" customWidth="1"/>
    <col min="3847" max="3848" width="10.5703125" style="1" bestFit="1" customWidth="1"/>
    <col min="3849" max="4096" width="9.140625" style="1"/>
    <col min="4097" max="4098" width="21.7109375" style="1" bestFit="1" customWidth="1"/>
    <col min="4099" max="4101" width="14.5703125" style="1" customWidth="1"/>
    <col min="4102" max="4102" width="13" style="1" customWidth="1"/>
    <col min="4103" max="4104" width="10.5703125" style="1" bestFit="1" customWidth="1"/>
    <col min="4105" max="4352" width="9.140625" style="1"/>
    <col min="4353" max="4354" width="21.7109375" style="1" bestFit="1" customWidth="1"/>
    <col min="4355" max="4357" width="14.5703125" style="1" customWidth="1"/>
    <col min="4358" max="4358" width="13" style="1" customWidth="1"/>
    <col min="4359" max="4360" width="10.5703125" style="1" bestFit="1" customWidth="1"/>
    <col min="4361" max="4608" width="9.140625" style="1"/>
    <col min="4609" max="4610" width="21.7109375" style="1" bestFit="1" customWidth="1"/>
    <col min="4611" max="4613" width="14.5703125" style="1" customWidth="1"/>
    <col min="4614" max="4614" width="13" style="1" customWidth="1"/>
    <col min="4615" max="4616" width="10.5703125" style="1" bestFit="1" customWidth="1"/>
    <col min="4617" max="4864" width="9.140625" style="1"/>
    <col min="4865" max="4866" width="21.7109375" style="1" bestFit="1" customWidth="1"/>
    <col min="4867" max="4869" width="14.5703125" style="1" customWidth="1"/>
    <col min="4870" max="4870" width="13" style="1" customWidth="1"/>
    <col min="4871" max="4872" width="10.5703125" style="1" bestFit="1" customWidth="1"/>
    <col min="4873" max="5120" width="9.140625" style="1"/>
    <col min="5121" max="5122" width="21.7109375" style="1" bestFit="1" customWidth="1"/>
    <col min="5123" max="5125" width="14.5703125" style="1" customWidth="1"/>
    <col min="5126" max="5126" width="13" style="1" customWidth="1"/>
    <col min="5127" max="5128" width="10.5703125" style="1" bestFit="1" customWidth="1"/>
    <col min="5129" max="5376" width="9.140625" style="1"/>
    <col min="5377" max="5378" width="21.7109375" style="1" bestFit="1" customWidth="1"/>
    <col min="5379" max="5381" width="14.5703125" style="1" customWidth="1"/>
    <col min="5382" max="5382" width="13" style="1" customWidth="1"/>
    <col min="5383" max="5384" width="10.5703125" style="1" bestFit="1" customWidth="1"/>
    <col min="5385" max="5632" width="9.140625" style="1"/>
    <col min="5633" max="5634" width="21.7109375" style="1" bestFit="1" customWidth="1"/>
    <col min="5635" max="5637" width="14.5703125" style="1" customWidth="1"/>
    <col min="5638" max="5638" width="13" style="1" customWidth="1"/>
    <col min="5639" max="5640" width="10.5703125" style="1" bestFit="1" customWidth="1"/>
    <col min="5641" max="5888" width="9.140625" style="1"/>
    <col min="5889" max="5890" width="21.7109375" style="1" bestFit="1" customWidth="1"/>
    <col min="5891" max="5893" width="14.5703125" style="1" customWidth="1"/>
    <col min="5894" max="5894" width="13" style="1" customWidth="1"/>
    <col min="5895" max="5896" width="10.5703125" style="1" bestFit="1" customWidth="1"/>
    <col min="5897" max="6144" width="9.140625" style="1"/>
    <col min="6145" max="6146" width="21.7109375" style="1" bestFit="1" customWidth="1"/>
    <col min="6147" max="6149" width="14.5703125" style="1" customWidth="1"/>
    <col min="6150" max="6150" width="13" style="1" customWidth="1"/>
    <col min="6151" max="6152" width="10.5703125" style="1" bestFit="1" customWidth="1"/>
    <col min="6153" max="6400" width="9.140625" style="1"/>
    <col min="6401" max="6402" width="21.7109375" style="1" bestFit="1" customWidth="1"/>
    <col min="6403" max="6405" width="14.5703125" style="1" customWidth="1"/>
    <col min="6406" max="6406" width="13" style="1" customWidth="1"/>
    <col min="6407" max="6408" width="10.5703125" style="1" bestFit="1" customWidth="1"/>
    <col min="6409" max="6656" width="9.140625" style="1"/>
    <col min="6657" max="6658" width="21.7109375" style="1" bestFit="1" customWidth="1"/>
    <col min="6659" max="6661" width="14.5703125" style="1" customWidth="1"/>
    <col min="6662" max="6662" width="13" style="1" customWidth="1"/>
    <col min="6663" max="6664" width="10.5703125" style="1" bestFit="1" customWidth="1"/>
    <col min="6665" max="6912" width="9.140625" style="1"/>
    <col min="6913" max="6914" width="21.7109375" style="1" bestFit="1" customWidth="1"/>
    <col min="6915" max="6917" width="14.5703125" style="1" customWidth="1"/>
    <col min="6918" max="6918" width="13" style="1" customWidth="1"/>
    <col min="6919" max="6920" width="10.5703125" style="1" bestFit="1" customWidth="1"/>
    <col min="6921" max="7168" width="9.140625" style="1"/>
    <col min="7169" max="7170" width="21.7109375" style="1" bestFit="1" customWidth="1"/>
    <col min="7171" max="7173" width="14.5703125" style="1" customWidth="1"/>
    <col min="7174" max="7174" width="13" style="1" customWidth="1"/>
    <col min="7175" max="7176" width="10.5703125" style="1" bestFit="1" customWidth="1"/>
    <col min="7177" max="7424" width="9.140625" style="1"/>
    <col min="7425" max="7426" width="21.7109375" style="1" bestFit="1" customWidth="1"/>
    <col min="7427" max="7429" width="14.5703125" style="1" customWidth="1"/>
    <col min="7430" max="7430" width="13" style="1" customWidth="1"/>
    <col min="7431" max="7432" width="10.5703125" style="1" bestFit="1" customWidth="1"/>
    <col min="7433" max="7680" width="9.140625" style="1"/>
    <col min="7681" max="7682" width="21.7109375" style="1" bestFit="1" customWidth="1"/>
    <col min="7683" max="7685" width="14.5703125" style="1" customWidth="1"/>
    <col min="7686" max="7686" width="13" style="1" customWidth="1"/>
    <col min="7687" max="7688" width="10.5703125" style="1" bestFit="1" customWidth="1"/>
    <col min="7689" max="7936" width="9.140625" style="1"/>
    <col min="7937" max="7938" width="21.7109375" style="1" bestFit="1" customWidth="1"/>
    <col min="7939" max="7941" width="14.5703125" style="1" customWidth="1"/>
    <col min="7942" max="7942" width="13" style="1" customWidth="1"/>
    <col min="7943" max="7944" width="10.5703125" style="1" bestFit="1" customWidth="1"/>
    <col min="7945" max="8192" width="9.140625" style="1"/>
    <col min="8193" max="8194" width="21.7109375" style="1" bestFit="1" customWidth="1"/>
    <col min="8195" max="8197" width="14.5703125" style="1" customWidth="1"/>
    <col min="8198" max="8198" width="13" style="1" customWidth="1"/>
    <col min="8199" max="8200" width="10.5703125" style="1" bestFit="1" customWidth="1"/>
    <col min="8201" max="8448" width="9.140625" style="1"/>
    <col min="8449" max="8450" width="21.7109375" style="1" bestFit="1" customWidth="1"/>
    <col min="8451" max="8453" width="14.5703125" style="1" customWidth="1"/>
    <col min="8454" max="8454" width="13" style="1" customWidth="1"/>
    <col min="8455" max="8456" width="10.5703125" style="1" bestFit="1" customWidth="1"/>
    <col min="8457" max="8704" width="9.140625" style="1"/>
    <col min="8705" max="8706" width="21.7109375" style="1" bestFit="1" customWidth="1"/>
    <col min="8707" max="8709" width="14.5703125" style="1" customWidth="1"/>
    <col min="8710" max="8710" width="13" style="1" customWidth="1"/>
    <col min="8711" max="8712" width="10.5703125" style="1" bestFit="1" customWidth="1"/>
    <col min="8713" max="8960" width="9.140625" style="1"/>
    <col min="8961" max="8962" width="21.7109375" style="1" bestFit="1" customWidth="1"/>
    <col min="8963" max="8965" width="14.5703125" style="1" customWidth="1"/>
    <col min="8966" max="8966" width="13" style="1" customWidth="1"/>
    <col min="8967" max="8968" width="10.5703125" style="1" bestFit="1" customWidth="1"/>
    <col min="8969" max="9216" width="9.140625" style="1"/>
    <col min="9217" max="9218" width="21.7109375" style="1" bestFit="1" customWidth="1"/>
    <col min="9219" max="9221" width="14.5703125" style="1" customWidth="1"/>
    <col min="9222" max="9222" width="13" style="1" customWidth="1"/>
    <col min="9223" max="9224" width="10.5703125" style="1" bestFit="1" customWidth="1"/>
    <col min="9225" max="9472" width="9.140625" style="1"/>
    <col min="9473" max="9474" width="21.7109375" style="1" bestFit="1" customWidth="1"/>
    <col min="9475" max="9477" width="14.5703125" style="1" customWidth="1"/>
    <col min="9478" max="9478" width="13" style="1" customWidth="1"/>
    <col min="9479" max="9480" width="10.5703125" style="1" bestFit="1" customWidth="1"/>
    <col min="9481" max="9728" width="9.140625" style="1"/>
    <col min="9729" max="9730" width="21.7109375" style="1" bestFit="1" customWidth="1"/>
    <col min="9731" max="9733" width="14.5703125" style="1" customWidth="1"/>
    <col min="9734" max="9734" width="13" style="1" customWidth="1"/>
    <col min="9735" max="9736" width="10.5703125" style="1" bestFit="1" customWidth="1"/>
    <col min="9737" max="9984" width="9.140625" style="1"/>
    <col min="9985" max="9986" width="21.7109375" style="1" bestFit="1" customWidth="1"/>
    <col min="9987" max="9989" width="14.5703125" style="1" customWidth="1"/>
    <col min="9990" max="9990" width="13" style="1" customWidth="1"/>
    <col min="9991" max="9992" width="10.5703125" style="1" bestFit="1" customWidth="1"/>
    <col min="9993" max="10240" width="9.140625" style="1"/>
    <col min="10241" max="10242" width="21.7109375" style="1" bestFit="1" customWidth="1"/>
    <col min="10243" max="10245" width="14.5703125" style="1" customWidth="1"/>
    <col min="10246" max="10246" width="13" style="1" customWidth="1"/>
    <col min="10247" max="10248" width="10.5703125" style="1" bestFit="1" customWidth="1"/>
    <col min="10249" max="10496" width="9.140625" style="1"/>
    <col min="10497" max="10498" width="21.7109375" style="1" bestFit="1" customWidth="1"/>
    <col min="10499" max="10501" width="14.5703125" style="1" customWidth="1"/>
    <col min="10502" max="10502" width="13" style="1" customWidth="1"/>
    <col min="10503" max="10504" width="10.5703125" style="1" bestFit="1" customWidth="1"/>
    <col min="10505" max="10752" width="9.140625" style="1"/>
    <col min="10753" max="10754" width="21.7109375" style="1" bestFit="1" customWidth="1"/>
    <col min="10755" max="10757" width="14.5703125" style="1" customWidth="1"/>
    <col min="10758" max="10758" width="13" style="1" customWidth="1"/>
    <col min="10759" max="10760" width="10.5703125" style="1" bestFit="1" customWidth="1"/>
    <col min="10761" max="11008" width="9.140625" style="1"/>
    <col min="11009" max="11010" width="21.7109375" style="1" bestFit="1" customWidth="1"/>
    <col min="11011" max="11013" width="14.5703125" style="1" customWidth="1"/>
    <col min="11014" max="11014" width="13" style="1" customWidth="1"/>
    <col min="11015" max="11016" width="10.5703125" style="1" bestFit="1" customWidth="1"/>
    <col min="11017" max="11264" width="9.140625" style="1"/>
    <col min="11265" max="11266" width="21.7109375" style="1" bestFit="1" customWidth="1"/>
    <col min="11267" max="11269" width="14.5703125" style="1" customWidth="1"/>
    <col min="11270" max="11270" width="13" style="1" customWidth="1"/>
    <col min="11271" max="11272" width="10.5703125" style="1" bestFit="1" customWidth="1"/>
    <col min="11273" max="11520" width="9.140625" style="1"/>
    <col min="11521" max="11522" width="21.7109375" style="1" bestFit="1" customWidth="1"/>
    <col min="11523" max="11525" width="14.5703125" style="1" customWidth="1"/>
    <col min="11526" max="11526" width="13" style="1" customWidth="1"/>
    <col min="11527" max="11528" width="10.5703125" style="1" bestFit="1" customWidth="1"/>
    <col min="11529" max="11776" width="9.140625" style="1"/>
    <col min="11777" max="11778" width="21.7109375" style="1" bestFit="1" customWidth="1"/>
    <col min="11779" max="11781" width="14.5703125" style="1" customWidth="1"/>
    <col min="11782" max="11782" width="13" style="1" customWidth="1"/>
    <col min="11783" max="11784" width="10.5703125" style="1" bestFit="1" customWidth="1"/>
    <col min="11785" max="12032" width="9.140625" style="1"/>
    <col min="12033" max="12034" width="21.7109375" style="1" bestFit="1" customWidth="1"/>
    <col min="12035" max="12037" width="14.5703125" style="1" customWidth="1"/>
    <col min="12038" max="12038" width="13" style="1" customWidth="1"/>
    <col min="12039" max="12040" width="10.5703125" style="1" bestFit="1" customWidth="1"/>
    <col min="12041" max="12288" width="9.140625" style="1"/>
    <col min="12289" max="12290" width="21.7109375" style="1" bestFit="1" customWidth="1"/>
    <col min="12291" max="12293" width="14.5703125" style="1" customWidth="1"/>
    <col min="12294" max="12294" width="13" style="1" customWidth="1"/>
    <col min="12295" max="12296" width="10.5703125" style="1" bestFit="1" customWidth="1"/>
    <col min="12297" max="12544" width="9.140625" style="1"/>
    <col min="12545" max="12546" width="21.7109375" style="1" bestFit="1" customWidth="1"/>
    <col min="12547" max="12549" width="14.5703125" style="1" customWidth="1"/>
    <col min="12550" max="12550" width="13" style="1" customWidth="1"/>
    <col min="12551" max="12552" width="10.5703125" style="1" bestFit="1" customWidth="1"/>
    <col min="12553" max="12800" width="9.140625" style="1"/>
    <col min="12801" max="12802" width="21.7109375" style="1" bestFit="1" customWidth="1"/>
    <col min="12803" max="12805" width="14.5703125" style="1" customWidth="1"/>
    <col min="12806" max="12806" width="13" style="1" customWidth="1"/>
    <col min="12807" max="12808" width="10.5703125" style="1" bestFit="1" customWidth="1"/>
    <col min="12809" max="13056" width="9.140625" style="1"/>
    <col min="13057" max="13058" width="21.7109375" style="1" bestFit="1" customWidth="1"/>
    <col min="13059" max="13061" width="14.5703125" style="1" customWidth="1"/>
    <col min="13062" max="13062" width="13" style="1" customWidth="1"/>
    <col min="13063" max="13064" width="10.5703125" style="1" bestFit="1" customWidth="1"/>
    <col min="13065" max="13312" width="9.140625" style="1"/>
    <col min="13313" max="13314" width="21.7109375" style="1" bestFit="1" customWidth="1"/>
    <col min="13315" max="13317" width="14.5703125" style="1" customWidth="1"/>
    <col min="13318" max="13318" width="13" style="1" customWidth="1"/>
    <col min="13319" max="13320" width="10.5703125" style="1" bestFit="1" customWidth="1"/>
    <col min="13321" max="13568" width="9.140625" style="1"/>
    <col min="13569" max="13570" width="21.7109375" style="1" bestFit="1" customWidth="1"/>
    <col min="13571" max="13573" width="14.5703125" style="1" customWidth="1"/>
    <col min="13574" max="13574" width="13" style="1" customWidth="1"/>
    <col min="13575" max="13576" width="10.5703125" style="1" bestFit="1" customWidth="1"/>
    <col min="13577" max="13824" width="9.140625" style="1"/>
    <col min="13825" max="13826" width="21.7109375" style="1" bestFit="1" customWidth="1"/>
    <col min="13827" max="13829" width="14.5703125" style="1" customWidth="1"/>
    <col min="13830" max="13830" width="13" style="1" customWidth="1"/>
    <col min="13831" max="13832" width="10.5703125" style="1" bestFit="1" customWidth="1"/>
    <col min="13833" max="14080" width="9.140625" style="1"/>
    <col min="14081" max="14082" width="21.7109375" style="1" bestFit="1" customWidth="1"/>
    <col min="14083" max="14085" width="14.5703125" style="1" customWidth="1"/>
    <col min="14086" max="14086" width="13" style="1" customWidth="1"/>
    <col min="14087" max="14088" width="10.5703125" style="1" bestFit="1" customWidth="1"/>
    <col min="14089" max="14336" width="9.140625" style="1"/>
    <col min="14337" max="14338" width="21.7109375" style="1" bestFit="1" customWidth="1"/>
    <col min="14339" max="14341" width="14.5703125" style="1" customWidth="1"/>
    <col min="14342" max="14342" width="13" style="1" customWidth="1"/>
    <col min="14343" max="14344" width="10.5703125" style="1" bestFit="1" customWidth="1"/>
    <col min="14345" max="14592" width="9.140625" style="1"/>
    <col min="14593" max="14594" width="21.7109375" style="1" bestFit="1" customWidth="1"/>
    <col min="14595" max="14597" width="14.5703125" style="1" customWidth="1"/>
    <col min="14598" max="14598" width="13" style="1" customWidth="1"/>
    <col min="14599" max="14600" width="10.5703125" style="1" bestFit="1" customWidth="1"/>
    <col min="14601" max="14848" width="9.140625" style="1"/>
    <col min="14849" max="14850" width="21.7109375" style="1" bestFit="1" customWidth="1"/>
    <col min="14851" max="14853" width="14.5703125" style="1" customWidth="1"/>
    <col min="14854" max="14854" width="13" style="1" customWidth="1"/>
    <col min="14855" max="14856" width="10.5703125" style="1" bestFit="1" customWidth="1"/>
    <col min="14857" max="15104" width="9.140625" style="1"/>
    <col min="15105" max="15106" width="21.7109375" style="1" bestFit="1" customWidth="1"/>
    <col min="15107" max="15109" width="14.5703125" style="1" customWidth="1"/>
    <col min="15110" max="15110" width="13" style="1" customWidth="1"/>
    <col min="15111" max="15112" width="10.5703125" style="1" bestFit="1" customWidth="1"/>
    <col min="15113" max="15360" width="9.140625" style="1"/>
    <col min="15361" max="15362" width="21.7109375" style="1" bestFit="1" customWidth="1"/>
    <col min="15363" max="15365" width="14.5703125" style="1" customWidth="1"/>
    <col min="15366" max="15366" width="13" style="1" customWidth="1"/>
    <col min="15367" max="15368" width="10.5703125" style="1" bestFit="1" customWidth="1"/>
    <col min="15369" max="15616" width="9.140625" style="1"/>
    <col min="15617" max="15618" width="21.7109375" style="1" bestFit="1" customWidth="1"/>
    <col min="15619" max="15621" width="14.5703125" style="1" customWidth="1"/>
    <col min="15622" max="15622" width="13" style="1" customWidth="1"/>
    <col min="15623" max="15624" width="10.5703125" style="1" bestFit="1" customWidth="1"/>
    <col min="15625" max="15872" width="9.140625" style="1"/>
    <col min="15873" max="15874" width="21.7109375" style="1" bestFit="1" customWidth="1"/>
    <col min="15875" max="15877" width="14.5703125" style="1" customWidth="1"/>
    <col min="15878" max="15878" width="13" style="1" customWidth="1"/>
    <col min="15879" max="15880" width="10.5703125" style="1" bestFit="1" customWidth="1"/>
    <col min="15881" max="16128" width="9.140625" style="1"/>
    <col min="16129" max="16130" width="21.7109375" style="1" bestFit="1" customWidth="1"/>
    <col min="16131" max="16133" width="14.5703125" style="1" customWidth="1"/>
    <col min="16134" max="16134" width="13" style="1" customWidth="1"/>
    <col min="16135" max="16136" width="10.5703125" style="1" bestFit="1" customWidth="1"/>
    <col min="16137" max="16384" width="9.140625" style="1"/>
  </cols>
  <sheetData>
    <row r="1" spans="1:17" x14ac:dyDescent="0.2">
      <c r="A1" s="57" t="s">
        <v>58</v>
      </c>
    </row>
    <row r="2" spans="1:17" ht="13.5" thickBot="1" x14ac:dyDescent="0.25">
      <c r="A2" s="57"/>
    </row>
    <row r="3" spans="1:17" ht="39" customHeight="1" x14ac:dyDescent="0.2">
      <c r="A3" s="241" t="s">
        <v>63</v>
      </c>
      <c r="B3" s="243" t="s">
        <v>57</v>
      </c>
      <c r="C3" s="244"/>
      <c r="D3" s="245"/>
      <c r="E3" s="249" t="s">
        <v>65</v>
      </c>
      <c r="F3" s="250"/>
      <c r="G3" s="249" t="s">
        <v>64</v>
      </c>
      <c r="H3" s="250"/>
      <c r="I3" s="239" t="s">
        <v>53</v>
      </c>
      <c r="J3" s="240"/>
      <c r="L3" s="8"/>
      <c r="M3" s="8"/>
      <c r="N3" s="8"/>
      <c r="O3" s="8"/>
      <c r="P3" s="8"/>
    </row>
    <row r="4" spans="1:17" ht="13.5" thickBot="1" x14ac:dyDescent="0.25">
      <c r="A4" s="242"/>
      <c r="B4" s="246"/>
      <c r="C4" s="247"/>
      <c r="D4" s="248"/>
      <c r="E4" s="2" t="s">
        <v>14</v>
      </c>
      <c r="F4" s="3" t="s">
        <v>13</v>
      </c>
      <c r="G4" s="2" t="s">
        <v>14</v>
      </c>
      <c r="H4" s="3" t="s">
        <v>13</v>
      </c>
      <c r="I4" s="2" t="s">
        <v>14</v>
      </c>
      <c r="J4" s="3" t="s">
        <v>13</v>
      </c>
      <c r="L4" s="8"/>
      <c r="M4" s="8"/>
      <c r="N4" s="8"/>
      <c r="O4" s="8"/>
      <c r="P4" s="8"/>
    </row>
    <row r="5" spans="1:17" x14ac:dyDescent="0.2">
      <c r="A5" s="229" t="s">
        <v>9</v>
      </c>
      <c r="B5" s="43" t="s">
        <v>44</v>
      </c>
      <c r="C5" s="233" t="s">
        <v>34</v>
      </c>
      <c r="D5" s="234"/>
      <c r="E5" s="7">
        <v>0.45911447</v>
      </c>
      <c r="F5" s="6">
        <v>4.8849780000000003</v>
      </c>
      <c r="G5" s="7">
        <v>0.74523863000000001</v>
      </c>
      <c r="H5" s="6">
        <v>7.9293389999999997</v>
      </c>
      <c r="I5" s="7">
        <v>2.0140360899999998</v>
      </c>
      <c r="J5" s="6">
        <v>21.429344</v>
      </c>
      <c r="K5" s="8"/>
      <c r="L5" s="8"/>
      <c r="M5" s="8"/>
      <c r="N5" s="8"/>
      <c r="O5" s="8"/>
      <c r="P5" s="8"/>
      <c r="Q5" s="8"/>
    </row>
    <row r="6" spans="1:17" x14ac:dyDescent="0.2">
      <c r="A6" s="230"/>
      <c r="B6" s="44" t="s">
        <v>45</v>
      </c>
      <c r="C6" s="235" t="s">
        <v>42</v>
      </c>
      <c r="D6" s="236"/>
      <c r="E6" s="12">
        <v>0.42065836000000001</v>
      </c>
      <c r="F6" s="11">
        <v>4.4758050000000003</v>
      </c>
      <c r="G6" s="12">
        <v>0.70678251999999997</v>
      </c>
      <c r="H6" s="11">
        <v>7.5201659999999997</v>
      </c>
      <c r="I6" s="12">
        <v>1.97557998</v>
      </c>
      <c r="J6" s="11">
        <v>21.020171000000001</v>
      </c>
      <c r="K6" s="8"/>
      <c r="L6" s="8"/>
      <c r="M6" s="8"/>
      <c r="N6" s="8"/>
      <c r="O6" s="8"/>
      <c r="P6" s="8"/>
      <c r="Q6" s="8"/>
    </row>
    <row r="7" spans="1:17" x14ac:dyDescent="0.2">
      <c r="A7" s="231"/>
      <c r="B7" s="44" t="s">
        <v>45</v>
      </c>
      <c r="C7" s="235" t="s">
        <v>43</v>
      </c>
      <c r="D7" s="236"/>
      <c r="E7" s="12">
        <v>0.42065836000000001</v>
      </c>
      <c r="F7" s="11">
        <v>4.4758050000000003</v>
      </c>
      <c r="G7" s="12">
        <v>1.5252354299999999</v>
      </c>
      <c r="H7" s="11">
        <v>16.228504999999998</v>
      </c>
      <c r="I7" s="12">
        <v>1.97557998</v>
      </c>
      <c r="J7" s="11">
        <v>21.020171000000001</v>
      </c>
      <c r="K7" s="8"/>
      <c r="L7" s="8"/>
      <c r="M7" s="8"/>
      <c r="N7" s="8"/>
      <c r="O7" s="8"/>
      <c r="P7" s="8"/>
      <c r="Q7" s="8"/>
    </row>
    <row r="8" spans="1:17" x14ac:dyDescent="0.2">
      <c r="A8" s="231"/>
      <c r="B8" s="44" t="s">
        <v>46</v>
      </c>
      <c r="C8" s="235" t="s">
        <v>35</v>
      </c>
      <c r="D8" s="236"/>
      <c r="E8" s="58"/>
      <c r="F8" s="59"/>
      <c r="G8" s="12">
        <v>1.50541616</v>
      </c>
      <c r="H8" s="11">
        <v>16.017627999999998</v>
      </c>
      <c r="I8" s="12">
        <v>1.9557607100000001</v>
      </c>
      <c r="J8" s="11">
        <v>20.809294000000001</v>
      </c>
      <c r="K8" s="8"/>
      <c r="L8" s="8"/>
      <c r="M8" s="8"/>
      <c r="O8" s="8"/>
      <c r="P8" s="8"/>
      <c r="Q8" s="8"/>
    </row>
    <row r="9" spans="1:17" x14ac:dyDescent="0.2">
      <c r="A9" s="231"/>
      <c r="B9" s="44" t="s">
        <v>47</v>
      </c>
      <c r="C9" s="235" t="s">
        <v>36</v>
      </c>
      <c r="D9" s="236"/>
      <c r="E9" s="58"/>
      <c r="F9" s="59"/>
      <c r="G9" s="12">
        <v>1.49954962</v>
      </c>
      <c r="H9" s="11">
        <v>15.955208000000001</v>
      </c>
      <c r="I9" s="12">
        <v>1.9498941700000001</v>
      </c>
      <c r="J9" s="11">
        <v>20.746873999999998</v>
      </c>
      <c r="K9" s="8"/>
      <c r="L9" s="8"/>
      <c r="M9" s="8"/>
      <c r="O9" s="8"/>
      <c r="P9" s="8"/>
      <c r="Q9" s="8"/>
    </row>
    <row r="10" spans="1:17" ht="13.5" thickBot="1" x14ac:dyDescent="0.25">
      <c r="A10" s="232"/>
      <c r="B10" s="45" t="s">
        <v>48</v>
      </c>
      <c r="C10" s="237" t="s">
        <v>37</v>
      </c>
      <c r="D10" s="238"/>
      <c r="E10" s="60"/>
      <c r="F10" s="61"/>
      <c r="G10" s="15">
        <v>1.4924053500000001</v>
      </c>
      <c r="H10" s="13">
        <v>15.879193000000001</v>
      </c>
      <c r="I10" s="15">
        <v>1.9427498999999999</v>
      </c>
      <c r="J10" s="13">
        <v>20.670859</v>
      </c>
      <c r="K10" s="8"/>
      <c r="L10" s="8"/>
      <c r="M10" s="8"/>
      <c r="O10" s="8"/>
      <c r="P10" s="8"/>
      <c r="Q10" s="8"/>
    </row>
    <row r="11" spans="1:17" x14ac:dyDescent="0.2">
      <c r="A11" s="57"/>
    </row>
    <row r="12" spans="1:17" s="62" customFormat="1" ht="12.95" customHeight="1" x14ac:dyDescent="0.2">
      <c r="A12" s="252" t="s">
        <v>66</v>
      </c>
      <c r="B12" s="252"/>
      <c r="C12" s="252"/>
      <c r="D12" s="252"/>
      <c r="E12" s="252"/>
      <c r="F12" s="252"/>
      <c r="G12" s="252"/>
      <c r="H12" s="252"/>
      <c r="I12" s="252"/>
      <c r="J12" s="252"/>
      <c r="L12" s="9"/>
      <c r="M12" s="1"/>
      <c r="N12" s="1"/>
      <c r="O12" s="1"/>
      <c r="P12" s="1"/>
      <c r="Q12" s="1"/>
    </row>
    <row r="13" spans="1:17" s="62" customFormat="1" ht="12.95" customHeight="1" x14ac:dyDescent="0.2">
      <c r="A13" s="66"/>
      <c r="B13" s="66"/>
      <c r="C13" s="66"/>
      <c r="D13" s="66"/>
      <c r="E13" s="66"/>
      <c r="F13" s="66"/>
      <c r="G13" s="66"/>
      <c r="H13" s="66"/>
      <c r="I13" s="66"/>
      <c r="J13" s="66"/>
      <c r="L13" s="9"/>
      <c r="M13" s="1"/>
      <c r="N13" s="1"/>
      <c r="O13" s="1"/>
      <c r="P13" s="1"/>
      <c r="Q13" s="1"/>
    </row>
    <row r="14" spans="1:17" s="62" customFormat="1" ht="12.95" customHeight="1" x14ac:dyDescent="0.2">
      <c r="A14" s="252" t="s">
        <v>67</v>
      </c>
      <c r="B14" s="252"/>
      <c r="C14" s="252"/>
      <c r="D14" s="252"/>
      <c r="E14" s="252"/>
      <c r="F14" s="252"/>
      <c r="G14" s="252"/>
      <c r="H14" s="252"/>
      <c r="I14" s="252"/>
      <c r="J14" s="252"/>
      <c r="L14" s="9"/>
      <c r="M14" s="1"/>
      <c r="N14" s="1"/>
      <c r="O14" s="1"/>
      <c r="P14" s="1"/>
      <c r="Q14" s="1"/>
    </row>
    <row r="15" spans="1:17" s="62" customFormat="1" ht="12.95" customHeight="1" x14ac:dyDescent="0.2">
      <c r="A15" s="66"/>
      <c r="B15" s="66"/>
      <c r="C15" s="66"/>
      <c r="D15" s="66"/>
      <c r="E15" s="66"/>
      <c r="F15" s="66"/>
      <c r="G15" s="66"/>
      <c r="H15" s="66"/>
      <c r="I15" s="66"/>
      <c r="J15" s="66"/>
      <c r="L15" s="9"/>
      <c r="M15" s="1"/>
      <c r="N15" s="1"/>
      <c r="O15" s="1"/>
      <c r="P15" s="1"/>
      <c r="Q15" s="1"/>
    </row>
    <row r="16" spans="1:17" s="62" customFormat="1" ht="12.95" customHeight="1" x14ac:dyDescent="0.2">
      <c r="A16" s="253" t="s">
        <v>75</v>
      </c>
      <c r="B16" s="253"/>
      <c r="C16" s="253"/>
      <c r="D16" s="253"/>
      <c r="E16" s="253"/>
      <c r="F16" s="253"/>
      <c r="G16" s="253"/>
      <c r="H16" s="253"/>
      <c r="I16" s="253"/>
      <c r="J16" s="253"/>
      <c r="L16" s="9"/>
      <c r="M16" s="1"/>
      <c r="N16" s="1"/>
      <c r="O16" s="1"/>
      <c r="P16" s="1"/>
      <c r="Q16" s="1"/>
    </row>
    <row r="17" spans="1:17" s="62" customFormat="1" ht="12.95" customHeight="1" x14ac:dyDescent="0.2">
      <c r="A17" s="253"/>
      <c r="B17" s="253"/>
      <c r="C17" s="253"/>
      <c r="D17" s="253"/>
      <c r="E17" s="253"/>
      <c r="F17" s="253"/>
      <c r="G17" s="253"/>
      <c r="H17" s="253"/>
      <c r="I17" s="253"/>
      <c r="J17" s="253"/>
      <c r="L17" s="9"/>
      <c r="M17" s="1"/>
      <c r="N17" s="1"/>
      <c r="O17" s="1"/>
      <c r="P17" s="1"/>
      <c r="Q17" s="1"/>
    </row>
    <row r="18" spans="1:17" s="62" customFormat="1" ht="12.95" customHeight="1" x14ac:dyDescent="0.2">
      <c r="A18" s="253"/>
      <c r="B18" s="253"/>
      <c r="C18" s="253"/>
      <c r="D18" s="253"/>
      <c r="E18" s="253"/>
      <c r="F18" s="253"/>
      <c r="G18" s="253"/>
      <c r="H18" s="253"/>
      <c r="I18" s="253"/>
      <c r="J18" s="253"/>
      <c r="L18" s="64"/>
    </row>
    <row r="19" spans="1:17" s="62" customFormat="1" ht="12.95" customHeight="1" x14ac:dyDescent="0.2">
      <c r="A19" s="253"/>
      <c r="B19" s="253"/>
      <c r="C19" s="253"/>
      <c r="D19" s="253"/>
      <c r="E19" s="253"/>
      <c r="F19" s="253"/>
      <c r="G19" s="253"/>
      <c r="H19" s="253"/>
      <c r="I19" s="253"/>
      <c r="J19" s="253"/>
      <c r="L19" s="64"/>
    </row>
    <row r="20" spans="1:17" s="62" customFormat="1" ht="12.95" customHeight="1" x14ac:dyDescent="0.2">
      <c r="A20" s="253"/>
      <c r="B20" s="253"/>
      <c r="C20" s="253"/>
      <c r="D20" s="253"/>
      <c r="E20" s="253"/>
      <c r="F20" s="253"/>
      <c r="G20" s="253"/>
      <c r="H20" s="253"/>
      <c r="I20" s="253"/>
      <c r="J20" s="253"/>
      <c r="L20" s="64"/>
    </row>
    <row r="21" spans="1:17" s="62" customFormat="1" ht="12.95" customHeight="1" x14ac:dyDescent="0.2">
      <c r="A21" s="253"/>
      <c r="B21" s="253"/>
      <c r="C21" s="253"/>
      <c r="D21" s="253"/>
      <c r="E21" s="253"/>
      <c r="F21" s="253"/>
      <c r="G21" s="253"/>
      <c r="H21" s="253"/>
      <c r="I21" s="253"/>
      <c r="J21" s="253"/>
      <c r="L21" s="64"/>
    </row>
    <row r="22" spans="1:17" s="62" customFormat="1" ht="12.95" customHeight="1" x14ac:dyDescent="0.2">
      <c r="A22" s="253"/>
      <c r="B22" s="253"/>
      <c r="C22" s="253"/>
      <c r="D22" s="253"/>
      <c r="E22" s="253"/>
      <c r="F22" s="253"/>
      <c r="G22" s="253"/>
      <c r="H22" s="253"/>
      <c r="I22" s="253"/>
      <c r="J22" s="253"/>
      <c r="L22" s="64"/>
    </row>
    <row r="23" spans="1:17" s="62" customFormat="1" ht="12.95" customHeight="1" x14ac:dyDescent="0.2">
      <c r="A23" s="253"/>
      <c r="B23" s="253"/>
      <c r="C23" s="253"/>
      <c r="D23" s="253"/>
      <c r="E23" s="253"/>
      <c r="F23" s="253"/>
      <c r="G23" s="253"/>
      <c r="H23" s="253"/>
      <c r="I23" s="253"/>
      <c r="J23" s="253"/>
      <c r="L23" s="64"/>
    </row>
    <row r="24" spans="1:17" s="62" customFormat="1" ht="12.95" customHeight="1" x14ac:dyDescent="0.2">
      <c r="A24" s="67"/>
      <c r="B24" s="67"/>
      <c r="C24" s="67"/>
      <c r="D24" s="67"/>
      <c r="E24" s="67"/>
      <c r="F24" s="67"/>
      <c r="G24" s="67"/>
      <c r="H24" s="67"/>
      <c r="I24" s="67"/>
      <c r="J24" s="67"/>
      <c r="L24" s="64"/>
    </row>
    <row r="25" spans="1:17" s="62" customFormat="1" ht="12.95" customHeight="1" x14ac:dyDescent="0.2">
      <c r="A25" s="253" t="s">
        <v>76</v>
      </c>
      <c r="B25" s="253"/>
      <c r="C25" s="253"/>
      <c r="D25" s="253"/>
      <c r="E25" s="253"/>
      <c r="F25" s="253"/>
      <c r="G25" s="253"/>
      <c r="H25" s="253"/>
      <c r="I25" s="253"/>
      <c r="J25" s="253"/>
      <c r="L25" s="64"/>
    </row>
    <row r="26" spans="1:17" s="62" customFormat="1" ht="12.95" customHeight="1" x14ac:dyDescent="0.2">
      <c r="A26" s="253"/>
      <c r="B26" s="253"/>
      <c r="C26" s="253"/>
      <c r="D26" s="253"/>
      <c r="E26" s="253"/>
      <c r="F26" s="253"/>
      <c r="G26" s="253"/>
      <c r="H26" s="253"/>
      <c r="I26" s="253"/>
      <c r="J26" s="253"/>
      <c r="L26" s="64"/>
    </row>
    <row r="27" spans="1:17" s="62" customFormat="1" ht="12.95" customHeight="1" x14ac:dyDescent="0.2">
      <c r="A27" s="253"/>
      <c r="B27" s="253"/>
      <c r="C27" s="253"/>
      <c r="D27" s="253"/>
      <c r="E27" s="253"/>
      <c r="F27" s="253"/>
      <c r="G27" s="253"/>
      <c r="H27" s="253"/>
      <c r="I27" s="253"/>
      <c r="J27" s="253"/>
      <c r="L27" s="64"/>
    </row>
    <row r="28" spans="1:17" s="63" customFormat="1" ht="12.95" customHeight="1" x14ac:dyDescent="0.2">
      <c r="A28" s="253"/>
      <c r="B28" s="253"/>
      <c r="C28" s="253"/>
      <c r="D28" s="253"/>
      <c r="E28" s="253"/>
      <c r="F28" s="253"/>
      <c r="G28" s="253"/>
      <c r="H28" s="253"/>
      <c r="I28" s="253"/>
      <c r="J28" s="253"/>
      <c r="L28" s="65"/>
    </row>
    <row r="29" spans="1:17" customFormat="1" ht="12.95" customHeight="1" x14ac:dyDescent="0.2"/>
    <row r="30" spans="1:17" s="63" customFormat="1" ht="12.95" customHeight="1" x14ac:dyDescent="0.2">
      <c r="A30" s="251" t="s">
        <v>81</v>
      </c>
      <c r="B30" s="251"/>
      <c r="C30" s="251"/>
      <c r="D30" s="251"/>
      <c r="E30" s="251"/>
      <c r="F30" s="251"/>
      <c r="G30" s="251"/>
      <c r="H30" s="251"/>
      <c r="I30" s="251"/>
      <c r="J30" s="251"/>
      <c r="L30" s="65"/>
    </row>
    <row r="31" spans="1:17" s="62" customFormat="1" ht="12.95" customHeight="1" x14ac:dyDescent="0.2">
      <c r="A31" s="251"/>
      <c r="B31" s="251"/>
      <c r="C31" s="251"/>
      <c r="D31" s="251"/>
      <c r="E31" s="251"/>
      <c r="F31" s="251"/>
      <c r="G31" s="251"/>
      <c r="H31" s="251"/>
      <c r="I31" s="251"/>
      <c r="J31" s="251"/>
      <c r="L31" s="64"/>
    </row>
    <row r="32" spans="1:17" ht="12.95" customHeight="1" x14ac:dyDescent="0.2">
      <c r="A32" s="251"/>
      <c r="B32" s="251"/>
      <c r="C32" s="251"/>
      <c r="D32" s="251"/>
      <c r="E32" s="251"/>
      <c r="F32" s="251"/>
      <c r="G32" s="251"/>
      <c r="H32" s="251"/>
      <c r="I32" s="251"/>
      <c r="J32" s="251"/>
    </row>
    <row r="33" spans="1:10" ht="12.95" customHeight="1" x14ac:dyDescent="0.2">
      <c r="A33" s="251"/>
      <c r="B33" s="251"/>
      <c r="C33" s="251"/>
      <c r="D33" s="251"/>
      <c r="E33" s="251"/>
      <c r="F33" s="251"/>
      <c r="G33" s="251"/>
      <c r="H33" s="251"/>
      <c r="I33" s="251"/>
      <c r="J33" s="251"/>
    </row>
    <row r="34" spans="1:10" ht="15" customHeight="1" x14ac:dyDescent="0.2">
      <c r="A34" s="251"/>
      <c r="B34" s="251"/>
      <c r="C34" s="251"/>
      <c r="D34" s="251"/>
      <c r="E34" s="251"/>
      <c r="F34" s="251"/>
      <c r="G34" s="251"/>
      <c r="H34" s="251"/>
      <c r="I34" s="251"/>
      <c r="J34" s="251"/>
    </row>
    <row r="35" spans="1:10" x14ac:dyDescent="0.2">
      <c r="A35" s="251"/>
      <c r="B35" s="251"/>
      <c r="C35" s="251"/>
      <c r="D35" s="251"/>
      <c r="E35" s="251"/>
      <c r="F35" s="251"/>
      <c r="G35" s="251"/>
      <c r="H35" s="251"/>
      <c r="I35" s="251"/>
      <c r="J35" s="251"/>
    </row>
    <row r="36" spans="1:10" x14ac:dyDescent="0.2">
      <c r="A36" s="251"/>
      <c r="B36" s="251"/>
      <c r="C36" s="251"/>
      <c r="D36" s="251"/>
      <c r="E36" s="251"/>
      <c r="F36" s="251"/>
      <c r="G36" s="251"/>
      <c r="H36" s="251"/>
      <c r="I36" s="251"/>
      <c r="J36" s="251"/>
    </row>
    <row r="37" spans="1:10" x14ac:dyDescent="0.2">
      <c r="A37" s="251"/>
      <c r="B37" s="251"/>
      <c r="C37" s="251"/>
      <c r="D37" s="251"/>
      <c r="E37" s="251"/>
      <c r="F37" s="251"/>
      <c r="G37" s="251"/>
      <c r="H37" s="251"/>
      <c r="I37" s="251"/>
      <c r="J37" s="251"/>
    </row>
    <row r="38" spans="1:10" x14ac:dyDescent="0.2">
      <c r="A38" s="57"/>
    </row>
  </sheetData>
  <mergeCells count="17">
    <mergeCell ref="A3:A4"/>
    <mergeCell ref="B3:D4"/>
    <mergeCell ref="E3:F3"/>
    <mergeCell ref="G3:H3"/>
    <mergeCell ref="I3:J3"/>
    <mergeCell ref="A30:J37"/>
    <mergeCell ref="C9:D9"/>
    <mergeCell ref="C10:D10"/>
    <mergeCell ref="A12:J12"/>
    <mergeCell ref="A14:J14"/>
    <mergeCell ref="A16:J23"/>
    <mergeCell ref="A25:J28"/>
    <mergeCell ref="A5:A10"/>
    <mergeCell ref="C5:D5"/>
    <mergeCell ref="C6:D6"/>
    <mergeCell ref="C7:D7"/>
    <mergeCell ref="C8:D8"/>
  </mergeCells>
  <pageMargins left="0.75" right="0.75" top="0.49" bottom="1" header="0.28999999999999998" footer="0.5"/>
  <pageSetup paperSize="9" scale="90" orientation="landscape" verticalDpi="144" r:id="rId1"/>
  <headerFooter alignWithMargins="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00B0F0"/>
  </sheetPr>
  <dimension ref="A1:Q38"/>
  <sheetViews>
    <sheetView zoomScaleNormal="100" workbookViewId="0">
      <selection activeCell="A11" sqref="A11"/>
    </sheetView>
  </sheetViews>
  <sheetFormatPr defaultRowHeight="12.75" x14ac:dyDescent="0.2"/>
  <cols>
    <col min="1" max="1" width="20" style="1" customWidth="1"/>
    <col min="2" max="10" width="11.7109375" style="1" customWidth="1"/>
    <col min="11" max="11" width="12.42578125" style="1" bestFit="1" customWidth="1"/>
    <col min="12" max="12" width="18.140625" style="9" customWidth="1"/>
    <col min="13" max="13" width="14.28515625" style="1" customWidth="1"/>
    <col min="14" max="31" width="10.42578125" style="1" customWidth="1"/>
    <col min="32" max="256" width="9.140625" style="1"/>
    <col min="257" max="258" width="21.7109375" style="1" bestFit="1" customWidth="1"/>
    <col min="259" max="261" width="14.5703125" style="1" customWidth="1"/>
    <col min="262" max="262" width="13" style="1" customWidth="1"/>
    <col min="263" max="264" width="10.5703125" style="1" bestFit="1" customWidth="1"/>
    <col min="265" max="512" width="9.140625" style="1"/>
    <col min="513" max="514" width="21.7109375" style="1" bestFit="1" customWidth="1"/>
    <col min="515" max="517" width="14.5703125" style="1" customWidth="1"/>
    <col min="518" max="518" width="13" style="1" customWidth="1"/>
    <col min="519" max="520" width="10.5703125" style="1" bestFit="1" customWidth="1"/>
    <col min="521" max="768" width="9.140625" style="1"/>
    <col min="769" max="770" width="21.7109375" style="1" bestFit="1" customWidth="1"/>
    <col min="771" max="773" width="14.5703125" style="1" customWidth="1"/>
    <col min="774" max="774" width="13" style="1" customWidth="1"/>
    <col min="775" max="776" width="10.5703125" style="1" bestFit="1" customWidth="1"/>
    <col min="777" max="1024" width="9.140625" style="1"/>
    <col min="1025" max="1026" width="21.7109375" style="1" bestFit="1" customWidth="1"/>
    <col min="1027" max="1029" width="14.5703125" style="1" customWidth="1"/>
    <col min="1030" max="1030" width="13" style="1" customWidth="1"/>
    <col min="1031" max="1032" width="10.5703125" style="1" bestFit="1" customWidth="1"/>
    <col min="1033" max="1280" width="9.140625" style="1"/>
    <col min="1281" max="1282" width="21.7109375" style="1" bestFit="1" customWidth="1"/>
    <col min="1283" max="1285" width="14.5703125" style="1" customWidth="1"/>
    <col min="1286" max="1286" width="13" style="1" customWidth="1"/>
    <col min="1287" max="1288" width="10.5703125" style="1" bestFit="1" customWidth="1"/>
    <col min="1289" max="1536" width="9.140625" style="1"/>
    <col min="1537" max="1538" width="21.7109375" style="1" bestFit="1" customWidth="1"/>
    <col min="1539" max="1541" width="14.5703125" style="1" customWidth="1"/>
    <col min="1542" max="1542" width="13" style="1" customWidth="1"/>
    <col min="1543" max="1544" width="10.5703125" style="1" bestFit="1" customWidth="1"/>
    <col min="1545" max="1792" width="9.140625" style="1"/>
    <col min="1793" max="1794" width="21.7109375" style="1" bestFit="1" customWidth="1"/>
    <col min="1795" max="1797" width="14.5703125" style="1" customWidth="1"/>
    <col min="1798" max="1798" width="13" style="1" customWidth="1"/>
    <col min="1799" max="1800" width="10.5703125" style="1" bestFit="1" customWidth="1"/>
    <col min="1801" max="2048" width="9.140625" style="1"/>
    <col min="2049" max="2050" width="21.7109375" style="1" bestFit="1" customWidth="1"/>
    <col min="2051" max="2053" width="14.5703125" style="1" customWidth="1"/>
    <col min="2054" max="2054" width="13" style="1" customWidth="1"/>
    <col min="2055" max="2056" width="10.5703125" style="1" bestFit="1" customWidth="1"/>
    <col min="2057" max="2304" width="9.140625" style="1"/>
    <col min="2305" max="2306" width="21.7109375" style="1" bestFit="1" customWidth="1"/>
    <col min="2307" max="2309" width="14.5703125" style="1" customWidth="1"/>
    <col min="2310" max="2310" width="13" style="1" customWidth="1"/>
    <col min="2311" max="2312" width="10.5703125" style="1" bestFit="1" customWidth="1"/>
    <col min="2313" max="2560" width="9.140625" style="1"/>
    <col min="2561" max="2562" width="21.7109375" style="1" bestFit="1" customWidth="1"/>
    <col min="2563" max="2565" width="14.5703125" style="1" customWidth="1"/>
    <col min="2566" max="2566" width="13" style="1" customWidth="1"/>
    <col min="2567" max="2568" width="10.5703125" style="1" bestFit="1" customWidth="1"/>
    <col min="2569" max="2816" width="9.140625" style="1"/>
    <col min="2817" max="2818" width="21.7109375" style="1" bestFit="1" customWidth="1"/>
    <col min="2819" max="2821" width="14.5703125" style="1" customWidth="1"/>
    <col min="2822" max="2822" width="13" style="1" customWidth="1"/>
    <col min="2823" max="2824" width="10.5703125" style="1" bestFit="1" customWidth="1"/>
    <col min="2825" max="3072" width="9.140625" style="1"/>
    <col min="3073" max="3074" width="21.7109375" style="1" bestFit="1" customWidth="1"/>
    <col min="3075" max="3077" width="14.5703125" style="1" customWidth="1"/>
    <col min="3078" max="3078" width="13" style="1" customWidth="1"/>
    <col min="3079" max="3080" width="10.5703125" style="1" bestFit="1" customWidth="1"/>
    <col min="3081" max="3328" width="9.140625" style="1"/>
    <col min="3329" max="3330" width="21.7109375" style="1" bestFit="1" customWidth="1"/>
    <col min="3331" max="3333" width="14.5703125" style="1" customWidth="1"/>
    <col min="3334" max="3334" width="13" style="1" customWidth="1"/>
    <col min="3335" max="3336" width="10.5703125" style="1" bestFit="1" customWidth="1"/>
    <col min="3337" max="3584" width="9.140625" style="1"/>
    <col min="3585" max="3586" width="21.7109375" style="1" bestFit="1" customWidth="1"/>
    <col min="3587" max="3589" width="14.5703125" style="1" customWidth="1"/>
    <col min="3590" max="3590" width="13" style="1" customWidth="1"/>
    <col min="3591" max="3592" width="10.5703125" style="1" bestFit="1" customWidth="1"/>
    <col min="3593" max="3840" width="9.140625" style="1"/>
    <col min="3841" max="3842" width="21.7109375" style="1" bestFit="1" customWidth="1"/>
    <col min="3843" max="3845" width="14.5703125" style="1" customWidth="1"/>
    <col min="3846" max="3846" width="13" style="1" customWidth="1"/>
    <col min="3847" max="3848" width="10.5703125" style="1" bestFit="1" customWidth="1"/>
    <col min="3849" max="4096" width="9.140625" style="1"/>
    <col min="4097" max="4098" width="21.7109375" style="1" bestFit="1" customWidth="1"/>
    <col min="4099" max="4101" width="14.5703125" style="1" customWidth="1"/>
    <col min="4102" max="4102" width="13" style="1" customWidth="1"/>
    <col min="4103" max="4104" width="10.5703125" style="1" bestFit="1" customWidth="1"/>
    <col min="4105" max="4352" width="9.140625" style="1"/>
    <col min="4353" max="4354" width="21.7109375" style="1" bestFit="1" customWidth="1"/>
    <col min="4355" max="4357" width="14.5703125" style="1" customWidth="1"/>
    <col min="4358" max="4358" width="13" style="1" customWidth="1"/>
    <col min="4359" max="4360" width="10.5703125" style="1" bestFit="1" customWidth="1"/>
    <col min="4361" max="4608" width="9.140625" style="1"/>
    <col min="4609" max="4610" width="21.7109375" style="1" bestFit="1" customWidth="1"/>
    <col min="4611" max="4613" width="14.5703125" style="1" customWidth="1"/>
    <col min="4614" max="4614" width="13" style="1" customWidth="1"/>
    <col min="4615" max="4616" width="10.5703125" style="1" bestFit="1" customWidth="1"/>
    <col min="4617" max="4864" width="9.140625" style="1"/>
    <col min="4865" max="4866" width="21.7109375" style="1" bestFit="1" customWidth="1"/>
    <col min="4867" max="4869" width="14.5703125" style="1" customWidth="1"/>
    <col min="4870" max="4870" width="13" style="1" customWidth="1"/>
    <col min="4871" max="4872" width="10.5703125" style="1" bestFit="1" customWidth="1"/>
    <col min="4873" max="5120" width="9.140625" style="1"/>
    <col min="5121" max="5122" width="21.7109375" style="1" bestFit="1" customWidth="1"/>
    <col min="5123" max="5125" width="14.5703125" style="1" customWidth="1"/>
    <col min="5126" max="5126" width="13" style="1" customWidth="1"/>
    <col min="5127" max="5128" width="10.5703125" style="1" bestFit="1" customWidth="1"/>
    <col min="5129" max="5376" width="9.140625" style="1"/>
    <col min="5377" max="5378" width="21.7109375" style="1" bestFit="1" customWidth="1"/>
    <col min="5379" max="5381" width="14.5703125" style="1" customWidth="1"/>
    <col min="5382" max="5382" width="13" style="1" customWidth="1"/>
    <col min="5383" max="5384" width="10.5703125" style="1" bestFit="1" customWidth="1"/>
    <col min="5385" max="5632" width="9.140625" style="1"/>
    <col min="5633" max="5634" width="21.7109375" style="1" bestFit="1" customWidth="1"/>
    <col min="5635" max="5637" width="14.5703125" style="1" customWidth="1"/>
    <col min="5638" max="5638" width="13" style="1" customWidth="1"/>
    <col min="5639" max="5640" width="10.5703125" style="1" bestFit="1" customWidth="1"/>
    <col min="5641" max="5888" width="9.140625" style="1"/>
    <col min="5889" max="5890" width="21.7109375" style="1" bestFit="1" customWidth="1"/>
    <col min="5891" max="5893" width="14.5703125" style="1" customWidth="1"/>
    <col min="5894" max="5894" width="13" style="1" customWidth="1"/>
    <col min="5895" max="5896" width="10.5703125" style="1" bestFit="1" customWidth="1"/>
    <col min="5897" max="6144" width="9.140625" style="1"/>
    <col min="6145" max="6146" width="21.7109375" style="1" bestFit="1" customWidth="1"/>
    <col min="6147" max="6149" width="14.5703125" style="1" customWidth="1"/>
    <col min="6150" max="6150" width="13" style="1" customWidth="1"/>
    <col min="6151" max="6152" width="10.5703125" style="1" bestFit="1" customWidth="1"/>
    <col min="6153" max="6400" width="9.140625" style="1"/>
    <col min="6401" max="6402" width="21.7109375" style="1" bestFit="1" customWidth="1"/>
    <col min="6403" max="6405" width="14.5703125" style="1" customWidth="1"/>
    <col min="6406" max="6406" width="13" style="1" customWidth="1"/>
    <col min="6407" max="6408" width="10.5703125" style="1" bestFit="1" customWidth="1"/>
    <col min="6409" max="6656" width="9.140625" style="1"/>
    <col min="6657" max="6658" width="21.7109375" style="1" bestFit="1" customWidth="1"/>
    <col min="6659" max="6661" width="14.5703125" style="1" customWidth="1"/>
    <col min="6662" max="6662" width="13" style="1" customWidth="1"/>
    <col min="6663" max="6664" width="10.5703125" style="1" bestFit="1" customWidth="1"/>
    <col min="6665" max="6912" width="9.140625" style="1"/>
    <col min="6913" max="6914" width="21.7109375" style="1" bestFit="1" customWidth="1"/>
    <col min="6915" max="6917" width="14.5703125" style="1" customWidth="1"/>
    <col min="6918" max="6918" width="13" style="1" customWidth="1"/>
    <col min="6919" max="6920" width="10.5703125" style="1" bestFit="1" customWidth="1"/>
    <col min="6921" max="7168" width="9.140625" style="1"/>
    <col min="7169" max="7170" width="21.7109375" style="1" bestFit="1" customWidth="1"/>
    <col min="7171" max="7173" width="14.5703125" style="1" customWidth="1"/>
    <col min="7174" max="7174" width="13" style="1" customWidth="1"/>
    <col min="7175" max="7176" width="10.5703125" style="1" bestFit="1" customWidth="1"/>
    <col min="7177" max="7424" width="9.140625" style="1"/>
    <col min="7425" max="7426" width="21.7109375" style="1" bestFit="1" customWidth="1"/>
    <col min="7427" max="7429" width="14.5703125" style="1" customWidth="1"/>
    <col min="7430" max="7430" width="13" style="1" customWidth="1"/>
    <col min="7431" max="7432" width="10.5703125" style="1" bestFit="1" customWidth="1"/>
    <col min="7433" max="7680" width="9.140625" style="1"/>
    <col min="7681" max="7682" width="21.7109375" style="1" bestFit="1" customWidth="1"/>
    <col min="7683" max="7685" width="14.5703125" style="1" customWidth="1"/>
    <col min="7686" max="7686" width="13" style="1" customWidth="1"/>
    <col min="7687" max="7688" width="10.5703125" style="1" bestFit="1" customWidth="1"/>
    <col min="7689" max="7936" width="9.140625" style="1"/>
    <col min="7937" max="7938" width="21.7109375" style="1" bestFit="1" customWidth="1"/>
    <col min="7939" max="7941" width="14.5703125" style="1" customWidth="1"/>
    <col min="7942" max="7942" width="13" style="1" customWidth="1"/>
    <col min="7943" max="7944" width="10.5703125" style="1" bestFit="1" customWidth="1"/>
    <col min="7945" max="8192" width="9.140625" style="1"/>
    <col min="8193" max="8194" width="21.7109375" style="1" bestFit="1" customWidth="1"/>
    <col min="8195" max="8197" width="14.5703125" style="1" customWidth="1"/>
    <col min="8198" max="8198" width="13" style="1" customWidth="1"/>
    <col min="8199" max="8200" width="10.5703125" style="1" bestFit="1" customWidth="1"/>
    <col min="8201" max="8448" width="9.140625" style="1"/>
    <col min="8449" max="8450" width="21.7109375" style="1" bestFit="1" customWidth="1"/>
    <col min="8451" max="8453" width="14.5703125" style="1" customWidth="1"/>
    <col min="8454" max="8454" width="13" style="1" customWidth="1"/>
    <col min="8455" max="8456" width="10.5703125" style="1" bestFit="1" customWidth="1"/>
    <col min="8457" max="8704" width="9.140625" style="1"/>
    <col min="8705" max="8706" width="21.7109375" style="1" bestFit="1" customWidth="1"/>
    <col min="8707" max="8709" width="14.5703125" style="1" customWidth="1"/>
    <col min="8710" max="8710" width="13" style="1" customWidth="1"/>
    <col min="8711" max="8712" width="10.5703125" style="1" bestFit="1" customWidth="1"/>
    <col min="8713" max="8960" width="9.140625" style="1"/>
    <col min="8961" max="8962" width="21.7109375" style="1" bestFit="1" customWidth="1"/>
    <col min="8963" max="8965" width="14.5703125" style="1" customWidth="1"/>
    <col min="8966" max="8966" width="13" style="1" customWidth="1"/>
    <col min="8967" max="8968" width="10.5703125" style="1" bestFit="1" customWidth="1"/>
    <col min="8969" max="9216" width="9.140625" style="1"/>
    <col min="9217" max="9218" width="21.7109375" style="1" bestFit="1" customWidth="1"/>
    <col min="9219" max="9221" width="14.5703125" style="1" customWidth="1"/>
    <col min="9222" max="9222" width="13" style="1" customWidth="1"/>
    <col min="9223" max="9224" width="10.5703125" style="1" bestFit="1" customWidth="1"/>
    <col min="9225" max="9472" width="9.140625" style="1"/>
    <col min="9473" max="9474" width="21.7109375" style="1" bestFit="1" customWidth="1"/>
    <col min="9475" max="9477" width="14.5703125" style="1" customWidth="1"/>
    <col min="9478" max="9478" width="13" style="1" customWidth="1"/>
    <col min="9479" max="9480" width="10.5703125" style="1" bestFit="1" customWidth="1"/>
    <col min="9481" max="9728" width="9.140625" style="1"/>
    <col min="9729" max="9730" width="21.7109375" style="1" bestFit="1" customWidth="1"/>
    <col min="9731" max="9733" width="14.5703125" style="1" customWidth="1"/>
    <col min="9734" max="9734" width="13" style="1" customWidth="1"/>
    <col min="9735" max="9736" width="10.5703125" style="1" bestFit="1" customWidth="1"/>
    <col min="9737" max="9984" width="9.140625" style="1"/>
    <col min="9985" max="9986" width="21.7109375" style="1" bestFit="1" customWidth="1"/>
    <col min="9987" max="9989" width="14.5703125" style="1" customWidth="1"/>
    <col min="9990" max="9990" width="13" style="1" customWidth="1"/>
    <col min="9991" max="9992" width="10.5703125" style="1" bestFit="1" customWidth="1"/>
    <col min="9993" max="10240" width="9.140625" style="1"/>
    <col min="10241" max="10242" width="21.7109375" style="1" bestFit="1" customWidth="1"/>
    <col min="10243" max="10245" width="14.5703125" style="1" customWidth="1"/>
    <col min="10246" max="10246" width="13" style="1" customWidth="1"/>
    <col min="10247" max="10248" width="10.5703125" style="1" bestFit="1" customWidth="1"/>
    <col min="10249" max="10496" width="9.140625" style="1"/>
    <col min="10497" max="10498" width="21.7109375" style="1" bestFit="1" customWidth="1"/>
    <col min="10499" max="10501" width="14.5703125" style="1" customWidth="1"/>
    <col min="10502" max="10502" width="13" style="1" customWidth="1"/>
    <col min="10503" max="10504" width="10.5703125" style="1" bestFit="1" customWidth="1"/>
    <col min="10505" max="10752" width="9.140625" style="1"/>
    <col min="10753" max="10754" width="21.7109375" style="1" bestFit="1" customWidth="1"/>
    <col min="10755" max="10757" width="14.5703125" style="1" customWidth="1"/>
    <col min="10758" max="10758" width="13" style="1" customWidth="1"/>
    <col min="10759" max="10760" width="10.5703125" style="1" bestFit="1" customWidth="1"/>
    <col min="10761" max="11008" width="9.140625" style="1"/>
    <col min="11009" max="11010" width="21.7109375" style="1" bestFit="1" customWidth="1"/>
    <col min="11011" max="11013" width="14.5703125" style="1" customWidth="1"/>
    <col min="11014" max="11014" width="13" style="1" customWidth="1"/>
    <col min="11015" max="11016" width="10.5703125" style="1" bestFit="1" customWidth="1"/>
    <col min="11017" max="11264" width="9.140625" style="1"/>
    <col min="11265" max="11266" width="21.7109375" style="1" bestFit="1" customWidth="1"/>
    <col min="11267" max="11269" width="14.5703125" style="1" customWidth="1"/>
    <col min="11270" max="11270" width="13" style="1" customWidth="1"/>
    <col min="11271" max="11272" width="10.5703125" style="1" bestFit="1" customWidth="1"/>
    <col min="11273" max="11520" width="9.140625" style="1"/>
    <col min="11521" max="11522" width="21.7109375" style="1" bestFit="1" customWidth="1"/>
    <col min="11523" max="11525" width="14.5703125" style="1" customWidth="1"/>
    <col min="11526" max="11526" width="13" style="1" customWidth="1"/>
    <col min="11527" max="11528" width="10.5703125" style="1" bestFit="1" customWidth="1"/>
    <col min="11529" max="11776" width="9.140625" style="1"/>
    <col min="11777" max="11778" width="21.7109375" style="1" bestFit="1" customWidth="1"/>
    <col min="11779" max="11781" width="14.5703125" style="1" customWidth="1"/>
    <col min="11782" max="11782" width="13" style="1" customWidth="1"/>
    <col min="11783" max="11784" width="10.5703125" style="1" bestFit="1" customWidth="1"/>
    <col min="11785" max="12032" width="9.140625" style="1"/>
    <col min="12033" max="12034" width="21.7109375" style="1" bestFit="1" customWidth="1"/>
    <col min="12035" max="12037" width="14.5703125" style="1" customWidth="1"/>
    <col min="12038" max="12038" width="13" style="1" customWidth="1"/>
    <col min="12039" max="12040" width="10.5703125" style="1" bestFit="1" customWidth="1"/>
    <col min="12041" max="12288" width="9.140625" style="1"/>
    <col min="12289" max="12290" width="21.7109375" style="1" bestFit="1" customWidth="1"/>
    <col min="12291" max="12293" width="14.5703125" style="1" customWidth="1"/>
    <col min="12294" max="12294" width="13" style="1" customWidth="1"/>
    <col min="12295" max="12296" width="10.5703125" style="1" bestFit="1" customWidth="1"/>
    <col min="12297" max="12544" width="9.140625" style="1"/>
    <col min="12545" max="12546" width="21.7109375" style="1" bestFit="1" customWidth="1"/>
    <col min="12547" max="12549" width="14.5703125" style="1" customWidth="1"/>
    <col min="12550" max="12550" width="13" style="1" customWidth="1"/>
    <col min="12551" max="12552" width="10.5703125" style="1" bestFit="1" customWidth="1"/>
    <col min="12553" max="12800" width="9.140625" style="1"/>
    <col min="12801" max="12802" width="21.7109375" style="1" bestFit="1" customWidth="1"/>
    <col min="12803" max="12805" width="14.5703125" style="1" customWidth="1"/>
    <col min="12806" max="12806" width="13" style="1" customWidth="1"/>
    <col min="12807" max="12808" width="10.5703125" style="1" bestFit="1" customWidth="1"/>
    <col min="12809" max="13056" width="9.140625" style="1"/>
    <col min="13057" max="13058" width="21.7109375" style="1" bestFit="1" customWidth="1"/>
    <col min="13059" max="13061" width="14.5703125" style="1" customWidth="1"/>
    <col min="13062" max="13062" width="13" style="1" customWidth="1"/>
    <col min="13063" max="13064" width="10.5703125" style="1" bestFit="1" customWidth="1"/>
    <col min="13065" max="13312" width="9.140625" style="1"/>
    <col min="13313" max="13314" width="21.7109375" style="1" bestFit="1" customWidth="1"/>
    <col min="13315" max="13317" width="14.5703125" style="1" customWidth="1"/>
    <col min="13318" max="13318" width="13" style="1" customWidth="1"/>
    <col min="13319" max="13320" width="10.5703125" style="1" bestFit="1" customWidth="1"/>
    <col min="13321" max="13568" width="9.140625" style="1"/>
    <col min="13569" max="13570" width="21.7109375" style="1" bestFit="1" customWidth="1"/>
    <col min="13571" max="13573" width="14.5703125" style="1" customWidth="1"/>
    <col min="13574" max="13574" width="13" style="1" customWidth="1"/>
    <col min="13575" max="13576" width="10.5703125" style="1" bestFit="1" customWidth="1"/>
    <col min="13577" max="13824" width="9.140625" style="1"/>
    <col min="13825" max="13826" width="21.7109375" style="1" bestFit="1" customWidth="1"/>
    <col min="13827" max="13829" width="14.5703125" style="1" customWidth="1"/>
    <col min="13830" max="13830" width="13" style="1" customWidth="1"/>
    <col min="13831" max="13832" width="10.5703125" style="1" bestFit="1" customWidth="1"/>
    <col min="13833" max="14080" width="9.140625" style="1"/>
    <col min="14081" max="14082" width="21.7109375" style="1" bestFit="1" customWidth="1"/>
    <col min="14083" max="14085" width="14.5703125" style="1" customWidth="1"/>
    <col min="14086" max="14086" width="13" style="1" customWidth="1"/>
    <col min="14087" max="14088" width="10.5703125" style="1" bestFit="1" customWidth="1"/>
    <col min="14089" max="14336" width="9.140625" style="1"/>
    <col min="14337" max="14338" width="21.7109375" style="1" bestFit="1" customWidth="1"/>
    <col min="14339" max="14341" width="14.5703125" style="1" customWidth="1"/>
    <col min="14342" max="14342" width="13" style="1" customWidth="1"/>
    <col min="14343" max="14344" width="10.5703125" style="1" bestFit="1" customWidth="1"/>
    <col min="14345" max="14592" width="9.140625" style="1"/>
    <col min="14593" max="14594" width="21.7109375" style="1" bestFit="1" customWidth="1"/>
    <col min="14595" max="14597" width="14.5703125" style="1" customWidth="1"/>
    <col min="14598" max="14598" width="13" style="1" customWidth="1"/>
    <col min="14599" max="14600" width="10.5703125" style="1" bestFit="1" customWidth="1"/>
    <col min="14601" max="14848" width="9.140625" style="1"/>
    <col min="14849" max="14850" width="21.7109375" style="1" bestFit="1" customWidth="1"/>
    <col min="14851" max="14853" width="14.5703125" style="1" customWidth="1"/>
    <col min="14854" max="14854" width="13" style="1" customWidth="1"/>
    <col min="14855" max="14856" width="10.5703125" style="1" bestFit="1" customWidth="1"/>
    <col min="14857" max="15104" width="9.140625" style="1"/>
    <col min="15105" max="15106" width="21.7109375" style="1" bestFit="1" customWidth="1"/>
    <col min="15107" max="15109" width="14.5703125" style="1" customWidth="1"/>
    <col min="15110" max="15110" width="13" style="1" customWidth="1"/>
    <col min="15111" max="15112" width="10.5703125" style="1" bestFit="1" customWidth="1"/>
    <col min="15113" max="15360" width="9.140625" style="1"/>
    <col min="15361" max="15362" width="21.7109375" style="1" bestFit="1" customWidth="1"/>
    <col min="15363" max="15365" width="14.5703125" style="1" customWidth="1"/>
    <col min="15366" max="15366" width="13" style="1" customWidth="1"/>
    <col min="15367" max="15368" width="10.5703125" style="1" bestFit="1" customWidth="1"/>
    <col min="15369" max="15616" width="9.140625" style="1"/>
    <col min="15617" max="15618" width="21.7109375" style="1" bestFit="1" customWidth="1"/>
    <col min="15619" max="15621" width="14.5703125" style="1" customWidth="1"/>
    <col min="15622" max="15622" width="13" style="1" customWidth="1"/>
    <col min="15623" max="15624" width="10.5703125" style="1" bestFit="1" customWidth="1"/>
    <col min="15625" max="15872" width="9.140625" style="1"/>
    <col min="15873" max="15874" width="21.7109375" style="1" bestFit="1" customWidth="1"/>
    <col min="15875" max="15877" width="14.5703125" style="1" customWidth="1"/>
    <col min="15878" max="15878" width="13" style="1" customWidth="1"/>
    <col min="15879" max="15880" width="10.5703125" style="1" bestFit="1" customWidth="1"/>
    <col min="15881" max="16128" width="9.140625" style="1"/>
    <col min="16129" max="16130" width="21.7109375" style="1" bestFit="1" customWidth="1"/>
    <col min="16131" max="16133" width="14.5703125" style="1" customWidth="1"/>
    <col min="16134" max="16134" width="13" style="1" customWidth="1"/>
    <col min="16135" max="16136" width="10.5703125" style="1" bestFit="1" customWidth="1"/>
    <col min="16137" max="16384" width="9.140625" style="1"/>
  </cols>
  <sheetData>
    <row r="1" spans="1:17" x14ac:dyDescent="0.2">
      <c r="A1" s="57" t="s">
        <v>58</v>
      </c>
    </row>
    <row r="2" spans="1:17" ht="13.5" thickBot="1" x14ac:dyDescent="0.25">
      <c r="A2" s="57"/>
    </row>
    <row r="3" spans="1:17" ht="39" customHeight="1" x14ac:dyDescent="0.2">
      <c r="A3" s="241" t="s">
        <v>63</v>
      </c>
      <c r="B3" s="243" t="s">
        <v>57</v>
      </c>
      <c r="C3" s="244"/>
      <c r="D3" s="245"/>
      <c r="E3" s="249" t="s">
        <v>65</v>
      </c>
      <c r="F3" s="250"/>
      <c r="G3" s="249" t="s">
        <v>64</v>
      </c>
      <c r="H3" s="250"/>
      <c r="I3" s="239" t="s">
        <v>53</v>
      </c>
      <c r="J3" s="240"/>
      <c r="L3" s="8"/>
      <c r="M3" s="8"/>
      <c r="N3" s="8"/>
      <c r="O3" s="8"/>
      <c r="P3" s="8"/>
    </row>
    <row r="4" spans="1:17" ht="13.5" thickBot="1" x14ac:dyDescent="0.25">
      <c r="A4" s="242"/>
      <c r="B4" s="246"/>
      <c r="C4" s="247"/>
      <c r="D4" s="248"/>
      <c r="E4" s="2" t="s">
        <v>14</v>
      </c>
      <c r="F4" s="3" t="s">
        <v>13</v>
      </c>
      <c r="G4" s="2" t="s">
        <v>14</v>
      </c>
      <c r="H4" s="3" t="s">
        <v>13</v>
      </c>
      <c r="I4" s="2" t="s">
        <v>14</v>
      </c>
      <c r="J4" s="3" t="s">
        <v>13</v>
      </c>
      <c r="L4" s="8"/>
      <c r="M4" s="8"/>
      <c r="N4" s="8"/>
      <c r="O4" s="8"/>
      <c r="P4" s="8"/>
    </row>
    <row r="5" spans="1:17" x14ac:dyDescent="0.2">
      <c r="A5" s="229" t="s">
        <v>8</v>
      </c>
      <c r="B5" s="43" t="s">
        <v>44</v>
      </c>
      <c r="C5" s="233" t="s">
        <v>34</v>
      </c>
      <c r="D5" s="234"/>
      <c r="E5" s="7">
        <v>0.36384350999999998</v>
      </c>
      <c r="F5" s="6">
        <v>3.8712949999999999</v>
      </c>
      <c r="G5" s="7">
        <v>0.49758317000000002</v>
      </c>
      <c r="H5" s="6">
        <v>5.2942850000000004</v>
      </c>
      <c r="I5" s="7">
        <v>1.34932217</v>
      </c>
      <c r="J5" s="6">
        <v>14.356788</v>
      </c>
      <c r="K5" s="8"/>
      <c r="L5" s="8"/>
      <c r="M5" s="8"/>
      <c r="N5" s="8"/>
      <c r="O5" s="8"/>
      <c r="P5" s="8"/>
      <c r="Q5" s="8"/>
    </row>
    <row r="6" spans="1:17" x14ac:dyDescent="0.2">
      <c r="A6" s="230"/>
      <c r="B6" s="44" t="s">
        <v>45</v>
      </c>
      <c r="C6" s="235" t="s">
        <v>42</v>
      </c>
      <c r="D6" s="236"/>
      <c r="E6" s="12">
        <v>0.33431842000000001</v>
      </c>
      <c r="F6" s="11">
        <v>3.5571480000000002</v>
      </c>
      <c r="G6" s="12">
        <v>0.46805807999999999</v>
      </c>
      <c r="H6" s="11">
        <v>4.9801380000000002</v>
      </c>
      <c r="I6" s="12">
        <v>1.3197970800000001</v>
      </c>
      <c r="J6" s="11">
        <v>14.042641</v>
      </c>
      <c r="K6" s="8"/>
      <c r="L6" s="8"/>
      <c r="M6" s="8"/>
      <c r="N6" s="8"/>
      <c r="O6" s="8"/>
      <c r="P6" s="8"/>
      <c r="Q6" s="8"/>
    </row>
    <row r="7" spans="1:17" x14ac:dyDescent="0.2">
      <c r="A7" s="231"/>
      <c r="B7" s="44" t="s">
        <v>45</v>
      </c>
      <c r="C7" s="235" t="s">
        <v>43</v>
      </c>
      <c r="D7" s="236"/>
      <c r="E7" s="12">
        <v>0.33431842000000001</v>
      </c>
      <c r="F7" s="11">
        <v>3.5571480000000002</v>
      </c>
      <c r="G7" s="12">
        <v>1.00651391</v>
      </c>
      <c r="H7" s="11">
        <v>10.709308</v>
      </c>
      <c r="I7" s="12">
        <v>1.3197970800000001</v>
      </c>
      <c r="J7" s="11">
        <v>14.042641</v>
      </c>
      <c r="K7" s="8"/>
      <c r="L7" s="8"/>
      <c r="M7" s="8"/>
      <c r="N7" s="8"/>
      <c r="O7" s="8"/>
      <c r="P7" s="8"/>
      <c r="Q7" s="8"/>
    </row>
    <row r="8" spans="1:17" x14ac:dyDescent="0.2">
      <c r="A8" s="231"/>
      <c r="B8" s="44" t="s">
        <v>46</v>
      </c>
      <c r="C8" s="235" t="s">
        <v>35</v>
      </c>
      <c r="D8" s="236"/>
      <c r="E8" s="58"/>
      <c r="F8" s="59"/>
      <c r="G8" s="12">
        <v>0.99879567999999996</v>
      </c>
      <c r="H8" s="11">
        <v>10.627186</v>
      </c>
      <c r="I8" s="12">
        <v>1.31207885</v>
      </c>
      <c r="J8" s="11">
        <v>13.960519</v>
      </c>
      <c r="K8" s="8"/>
      <c r="L8" s="8"/>
      <c r="M8" s="8"/>
      <c r="O8" s="8"/>
      <c r="P8" s="8"/>
      <c r="Q8" s="8"/>
    </row>
    <row r="9" spans="1:17" x14ac:dyDescent="0.2">
      <c r="A9" s="231"/>
      <c r="B9" s="44" t="s">
        <v>47</v>
      </c>
      <c r="C9" s="235" t="s">
        <v>36</v>
      </c>
      <c r="D9" s="236"/>
      <c r="E9" s="58"/>
      <c r="F9" s="59"/>
      <c r="G9" s="12">
        <v>0.98534878000000004</v>
      </c>
      <c r="H9" s="11">
        <v>10.484111</v>
      </c>
      <c r="I9" s="12">
        <v>1.2986319500000001</v>
      </c>
      <c r="J9" s="11">
        <v>13.817444</v>
      </c>
      <c r="K9" s="8"/>
      <c r="L9" s="8"/>
      <c r="M9" s="8"/>
      <c r="O9" s="8"/>
      <c r="P9" s="8"/>
      <c r="Q9" s="8"/>
    </row>
    <row r="10" spans="1:17" ht="13.5" thickBot="1" x14ac:dyDescent="0.25">
      <c r="A10" s="232"/>
      <c r="B10" s="45" t="s">
        <v>48</v>
      </c>
      <c r="C10" s="237" t="s">
        <v>37</v>
      </c>
      <c r="D10" s="238"/>
      <c r="E10" s="60"/>
      <c r="F10" s="61"/>
      <c r="G10" s="15">
        <v>0.98311541000000002</v>
      </c>
      <c r="H10" s="13">
        <v>10.460348</v>
      </c>
      <c r="I10" s="15">
        <v>1.29639858</v>
      </c>
      <c r="J10" s="13">
        <v>13.793680999999999</v>
      </c>
      <c r="K10" s="8"/>
      <c r="L10" s="8"/>
      <c r="M10" s="8"/>
      <c r="O10" s="8"/>
      <c r="P10" s="8"/>
      <c r="Q10" s="8"/>
    </row>
    <row r="11" spans="1:17" x14ac:dyDescent="0.2">
      <c r="A11" s="57"/>
    </row>
    <row r="12" spans="1:17" s="62" customFormat="1" ht="12.95" customHeight="1" x14ac:dyDescent="0.2">
      <c r="A12" s="252" t="s">
        <v>66</v>
      </c>
      <c r="B12" s="252"/>
      <c r="C12" s="252"/>
      <c r="D12" s="252"/>
      <c r="E12" s="252"/>
      <c r="F12" s="252"/>
      <c r="G12" s="252"/>
      <c r="H12" s="252"/>
      <c r="I12" s="252"/>
      <c r="J12" s="252"/>
      <c r="L12" s="9"/>
      <c r="M12" s="1"/>
      <c r="N12" s="1"/>
      <c r="O12" s="1"/>
      <c r="P12" s="1"/>
      <c r="Q12" s="1"/>
    </row>
    <row r="13" spans="1:17" s="62" customFormat="1" ht="12.95" customHeight="1" x14ac:dyDescent="0.2">
      <c r="A13" s="66"/>
      <c r="B13" s="66"/>
      <c r="C13" s="66"/>
      <c r="D13" s="66"/>
      <c r="E13" s="66"/>
      <c r="F13" s="66"/>
      <c r="G13" s="66"/>
      <c r="H13" s="66"/>
      <c r="I13" s="66"/>
      <c r="J13" s="66"/>
      <c r="L13" s="9"/>
      <c r="M13" s="1"/>
      <c r="N13" s="1"/>
      <c r="O13" s="1"/>
      <c r="P13" s="1"/>
      <c r="Q13" s="1"/>
    </row>
    <row r="14" spans="1:17" s="62" customFormat="1" ht="12.95" customHeight="1" x14ac:dyDescent="0.2">
      <c r="A14" s="252" t="s">
        <v>67</v>
      </c>
      <c r="B14" s="252"/>
      <c r="C14" s="252"/>
      <c r="D14" s="252"/>
      <c r="E14" s="252"/>
      <c r="F14" s="252"/>
      <c r="G14" s="252"/>
      <c r="H14" s="252"/>
      <c r="I14" s="252"/>
      <c r="J14" s="252"/>
      <c r="L14" s="9"/>
      <c r="M14" s="1"/>
      <c r="N14" s="1"/>
      <c r="O14" s="1"/>
      <c r="P14" s="1"/>
      <c r="Q14" s="1"/>
    </row>
    <row r="15" spans="1:17" s="62" customFormat="1" ht="12.95" customHeight="1" x14ac:dyDescent="0.2">
      <c r="A15" s="66"/>
      <c r="B15" s="66"/>
      <c r="C15" s="66"/>
      <c r="D15" s="66"/>
      <c r="E15" s="66"/>
      <c r="F15" s="66"/>
      <c r="G15" s="66"/>
      <c r="H15" s="66"/>
      <c r="I15" s="66"/>
      <c r="J15" s="66"/>
      <c r="L15" s="9"/>
      <c r="M15" s="1"/>
      <c r="N15" s="1"/>
      <c r="O15" s="1"/>
      <c r="P15" s="1"/>
      <c r="Q15" s="1"/>
    </row>
    <row r="16" spans="1:17" s="62" customFormat="1" ht="12.95" customHeight="1" x14ac:dyDescent="0.2">
      <c r="A16" s="253" t="s">
        <v>75</v>
      </c>
      <c r="B16" s="253"/>
      <c r="C16" s="253"/>
      <c r="D16" s="253"/>
      <c r="E16" s="253"/>
      <c r="F16" s="253"/>
      <c r="G16" s="253"/>
      <c r="H16" s="253"/>
      <c r="I16" s="253"/>
      <c r="J16" s="253"/>
      <c r="L16" s="9"/>
      <c r="M16" s="1"/>
      <c r="N16" s="1"/>
      <c r="O16" s="1"/>
      <c r="P16" s="1"/>
      <c r="Q16" s="1"/>
    </row>
    <row r="17" spans="1:17" s="62" customFormat="1" ht="12.95" customHeight="1" x14ac:dyDescent="0.2">
      <c r="A17" s="253"/>
      <c r="B17" s="253"/>
      <c r="C17" s="253"/>
      <c r="D17" s="253"/>
      <c r="E17" s="253"/>
      <c r="F17" s="253"/>
      <c r="G17" s="253"/>
      <c r="H17" s="253"/>
      <c r="I17" s="253"/>
      <c r="J17" s="253"/>
      <c r="L17" s="9"/>
      <c r="M17" s="1"/>
      <c r="N17" s="1"/>
      <c r="O17" s="1"/>
      <c r="P17" s="1"/>
      <c r="Q17" s="1"/>
    </row>
    <row r="18" spans="1:17" s="62" customFormat="1" ht="12.95" customHeight="1" x14ac:dyDescent="0.2">
      <c r="A18" s="253"/>
      <c r="B18" s="253"/>
      <c r="C18" s="253"/>
      <c r="D18" s="253"/>
      <c r="E18" s="253"/>
      <c r="F18" s="253"/>
      <c r="G18" s="253"/>
      <c r="H18" s="253"/>
      <c r="I18" s="253"/>
      <c r="J18" s="253"/>
      <c r="L18" s="64"/>
    </row>
    <row r="19" spans="1:17" s="62" customFormat="1" ht="12.95" customHeight="1" x14ac:dyDescent="0.2">
      <c r="A19" s="253"/>
      <c r="B19" s="253"/>
      <c r="C19" s="253"/>
      <c r="D19" s="253"/>
      <c r="E19" s="253"/>
      <c r="F19" s="253"/>
      <c r="G19" s="253"/>
      <c r="H19" s="253"/>
      <c r="I19" s="253"/>
      <c r="J19" s="253"/>
      <c r="L19" s="64"/>
    </row>
    <row r="20" spans="1:17" s="62" customFormat="1" ht="12.95" customHeight="1" x14ac:dyDescent="0.2">
      <c r="A20" s="253"/>
      <c r="B20" s="253"/>
      <c r="C20" s="253"/>
      <c r="D20" s="253"/>
      <c r="E20" s="253"/>
      <c r="F20" s="253"/>
      <c r="G20" s="253"/>
      <c r="H20" s="253"/>
      <c r="I20" s="253"/>
      <c r="J20" s="253"/>
      <c r="L20" s="64"/>
    </row>
    <row r="21" spans="1:17" s="62" customFormat="1" ht="12.95" customHeight="1" x14ac:dyDescent="0.2">
      <c r="A21" s="253"/>
      <c r="B21" s="253"/>
      <c r="C21" s="253"/>
      <c r="D21" s="253"/>
      <c r="E21" s="253"/>
      <c r="F21" s="253"/>
      <c r="G21" s="253"/>
      <c r="H21" s="253"/>
      <c r="I21" s="253"/>
      <c r="J21" s="253"/>
      <c r="L21" s="64"/>
    </row>
    <row r="22" spans="1:17" s="62" customFormat="1" ht="12.95" customHeight="1" x14ac:dyDescent="0.2">
      <c r="A22" s="253"/>
      <c r="B22" s="253"/>
      <c r="C22" s="253"/>
      <c r="D22" s="253"/>
      <c r="E22" s="253"/>
      <c r="F22" s="253"/>
      <c r="G22" s="253"/>
      <c r="H22" s="253"/>
      <c r="I22" s="253"/>
      <c r="J22" s="253"/>
      <c r="L22" s="64"/>
    </row>
    <row r="23" spans="1:17" s="62" customFormat="1" ht="12.95" customHeight="1" x14ac:dyDescent="0.2">
      <c r="A23" s="253"/>
      <c r="B23" s="253"/>
      <c r="C23" s="253"/>
      <c r="D23" s="253"/>
      <c r="E23" s="253"/>
      <c r="F23" s="253"/>
      <c r="G23" s="253"/>
      <c r="H23" s="253"/>
      <c r="I23" s="253"/>
      <c r="J23" s="253"/>
      <c r="L23" s="64"/>
    </row>
    <row r="24" spans="1:17" s="62" customFormat="1" ht="12.95" customHeight="1" x14ac:dyDescent="0.2">
      <c r="A24" s="67"/>
      <c r="B24" s="67"/>
      <c r="C24" s="67"/>
      <c r="D24" s="67"/>
      <c r="E24" s="67"/>
      <c r="F24" s="67"/>
      <c r="G24" s="67"/>
      <c r="H24" s="67"/>
      <c r="I24" s="67"/>
      <c r="J24" s="67"/>
      <c r="L24" s="64"/>
    </row>
    <row r="25" spans="1:17" s="62" customFormat="1" ht="12.95" customHeight="1" x14ac:dyDescent="0.2">
      <c r="A25" s="253" t="s">
        <v>76</v>
      </c>
      <c r="B25" s="253"/>
      <c r="C25" s="253"/>
      <c r="D25" s="253"/>
      <c r="E25" s="253"/>
      <c r="F25" s="253"/>
      <c r="G25" s="253"/>
      <c r="H25" s="253"/>
      <c r="I25" s="253"/>
      <c r="J25" s="253"/>
      <c r="L25" s="64"/>
    </row>
    <row r="26" spans="1:17" s="62" customFormat="1" ht="12.95" customHeight="1" x14ac:dyDescent="0.2">
      <c r="A26" s="253"/>
      <c r="B26" s="253"/>
      <c r="C26" s="253"/>
      <c r="D26" s="253"/>
      <c r="E26" s="253"/>
      <c r="F26" s="253"/>
      <c r="G26" s="253"/>
      <c r="H26" s="253"/>
      <c r="I26" s="253"/>
      <c r="J26" s="253"/>
      <c r="L26" s="64"/>
    </row>
    <row r="27" spans="1:17" s="62" customFormat="1" ht="12.95" customHeight="1" x14ac:dyDescent="0.2">
      <c r="A27" s="253"/>
      <c r="B27" s="253"/>
      <c r="C27" s="253"/>
      <c r="D27" s="253"/>
      <c r="E27" s="253"/>
      <c r="F27" s="253"/>
      <c r="G27" s="253"/>
      <c r="H27" s="253"/>
      <c r="I27" s="253"/>
      <c r="J27" s="253"/>
      <c r="L27" s="64"/>
    </row>
    <row r="28" spans="1:17" s="63" customFormat="1" ht="12.95" customHeight="1" x14ac:dyDescent="0.2">
      <c r="A28" s="253"/>
      <c r="B28" s="253"/>
      <c r="C28" s="253"/>
      <c r="D28" s="253"/>
      <c r="E28" s="253"/>
      <c r="F28" s="253"/>
      <c r="G28" s="253"/>
      <c r="H28" s="253"/>
      <c r="I28" s="253"/>
      <c r="J28" s="253"/>
      <c r="L28" s="65"/>
    </row>
    <row r="29" spans="1:17" customFormat="1" ht="12.95" customHeight="1" x14ac:dyDescent="0.2"/>
    <row r="30" spans="1:17" s="63" customFormat="1" ht="12.95" customHeight="1" x14ac:dyDescent="0.2">
      <c r="A30" s="251" t="s">
        <v>80</v>
      </c>
      <c r="B30" s="251"/>
      <c r="C30" s="251"/>
      <c r="D30" s="251"/>
      <c r="E30" s="251"/>
      <c r="F30" s="251"/>
      <c r="G30" s="251"/>
      <c r="H30" s="251"/>
      <c r="I30" s="251"/>
      <c r="J30" s="251"/>
      <c r="L30" s="65"/>
    </row>
    <row r="31" spans="1:17" s="62" customFormat="1" ht="12.95" customHeight="1" x14ac:dyDescent="0.2">
      <c r="A31" s="251"/>
      <c r="B31" s="251"/>
      <c r="C31" s="251"/>
      <c r="D31" s="251"/>
      <c r="E31" s="251"/>
      <c r="F31" s="251"/>
      <c r="G31" s="251"/>
      <c r="H31" s="251"/>
      <c r="I31" s="251"/>
      <c r="J31" s="251"/>
      <c r="L31" s="64"/>
    </row>
    <row r="32" spans="1:17" ht="12.95" customHeight="1" x14ac:dyDescent="0.2">
      <c r="A32" s="251"/>
      <c r="B32" s="251"/>
      <c r="C32" s="251"/>
      <c r="D32" s="251"/>
      <c r="E32" s="251"/>
      <c r="F32" s="251"/>
      <c r="G32" s="251"/>
      <c r="H32" s="251"/>
      <c r="I32" s="251"/>
      <c r="J32" s="251"/>
    </row>
    <row r="33" spans="1:10" ht="12.95" customHeight="1" x14ac:dyDescent="0.2">
      <c r="A33" s="251"/>
      <c r="B33" s="251"/>
      <c r="C33" s="251"/>
      <c r="D33" s="251"/>
      <c r="E33" s="251"/>
      <c r="F33" s="251"/>
      <c r="G33" s="251"/>
      <c r="H33" s="251"/>
      <c r="I33" s="251"/>
      <c r="J33" s="251"/>
    </row>
    <row r="34" spans="1:10" ht="15" customHeight="1" x14ac:dyDescent="0.2">
      <c r="A34" s="251"/>
      <c r="B34" s="251"/>
      <c r="C34" s="251"/>
      <c r="D34" s="251"/>
      <c r="E34" s="251"/>
      <c r="F34" s="251"/>
      <c r="G34" s="251"/>
      <c r="H34" s="251"/>
      <c r="I34" s="251"/>
      <c r="J34" s="251"/>
    </row>
    <row r="35" spans="1:10" x14ac:dyDescent="0.2">
      <c r="A35" s="251"/>
      <c r="B35" s="251"/>
      <c r="C35" s="251"/>
      <c r="D35" s="251"/>
      <c r="E35" s="251"/>
      <c r="F35" s="251"/>
      <c r="G35" s="251"/>
      <c r="H35" s="251"/>
      <c r="I35" s="251"/>
      <c r="J35" s="251"/>
    </row>
    <row r="36" spans="1:10" x14ac:dyDescent="0.2">
      <c r="A36" s="251"/>
      <c r="B36" s="251"/>
      <c r="C36" s="251"/>
      <c r="D36" s="251"/>
      <c r="E36" s="251"/>
      <c r="F36" s="251"/>
      <c r="G36" s="251"/>
      <c r="H36" s="251"/>
      <c r="I36" s="251"/>
      <c r="J36" s="251"/>
    </row>
    <row r="37" spans="1:10" x14ac:dyDescent="0.2">
      <c r="A37" s="251"/>
      <c r="B37" s="251"/>
      <c r="C37" s="251"/>
      <c r="D37" s="251"/>
      <c r="E37" s="251"/>
      <c r="F37" s="251"/>
      <c r="G37" s="251"/>
      <c r="H37" s="251"/>
      <c r="I37" s="251"/>
      <c r="J37" s="251"/>
    </row>
    <row r="38" spans="1:10" x14ac:dyDescent="0.2">
      <c r="A38" s="57"/>
    </row>
  </sheetData>
  <mergeCells count="17">
    <mergeCell ref="A30:J37"/>
    <mergeCell ref="C9:D9"/>
    <mergeCell ref="C10:D10"/>
    <mergeCell ref="A12:J12"/>
    <mergeCell ref="A14:J14"/>
    <mergeCell ref="A16:J23"/>
    <mergeCell ref="A25:J28"/>
    <mergeCell ref="A5:A10"/>
    <mergeCell ref="C5:D5"/>
    <mergeCell ref="C6:D6"/>
    <mergeCell ref="C7:D7"/>
    <mergeCell ref="C8:D8"/>
    <mergeCell ref="A3:A4"/>
    <mergeCell ref="B3:D4"/>
    <mergeCell ref="E3:F3"/>
    <mergeCell ref="G3:H3"/>
    <mergeCell ref="I3:J3"/>
  </mergeCells>
  <pageMargins left="0.75" right="0.75" top="0.49" bottom="1" header="0.28999999999999998" footer="0.5"/>
  <pageSetup paperSize="9" scale="90" orientation="landscape" verticalDpi="144"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A6F114-9C8B-4174-9A1E-DB4B831B449D}">
  <sheetPr>
    <tabColor rgb="FF00B0F0"/>
  </sheetPr>
  <dimension ref="A1:Z40"/>
  <sheetViews>
    <sheetView zoomScaleNormal="100" workbookViewId="0">
      <selection activeCell="H25" sqref="H25"/>
    </sheetView>
  </sheetViews>
  <sheetFormatPr defaultRowHeight="12" x14ac:dyDescent="0.2"/>
  <cols>
    <col min="1" max="1" width="20" style="120" customWidth="1"/>
    <col min="2" max="7" width="11.7109375" style="120" customWidth="1"/>
    <col min="8" max="8" width="13.5703125" style="120" customWidth="1"/>
    <col min="9" max="12" width="11.7109375" style="120" customWidth="1"/>
    <col min="13" max="13" width="12.42578125" style="120" bestFit="1" customWidth="1"/>
    <col min="14" max="14" width="11.7109375" style="121" customWidth="1"/>
    <col min="15" max="15" width="14.28515625" style="120" customWidth="1"/>
    <col min="16" max="26" width="12.42578125" style="122" customWidth="1"/>
    <col min="27" max="250" width="9.140625" style="120"/>
    <col min="251" max="252" width="21.7109375" style="120" bestFit="1" customWidth="1"/>
    <col min="253" max="255" width="14.5703125" style="120" customWidth="1"/>
    <col min="256" max="256" width="13" style="120" customWidth="1"/>
    <col min="257" max="258" width="10.5703125" style="120" bestFit="1" customWidth="1"/>
    <col min="259" max="506" width="9.140625" style="120"/>
    <col min="507" max="508" width="21.7109375" style="120" bestFit="1" customWidth="1"/>
    <col min="509" max="511" width="14.5703125" style="120" customWidth="1"/>
    <col min="512" max="512" width="13" style="120" customWidth="1"/>
    <col min="513" max="514" width="10.5703125" style="120" bestFit="1" customWidth="1"/>
    <col min="515" max="762" width="9.140625" style="120"/>
    <col min="763" max="764" width="21.7109375" style="120" bestFit="1" customWidth="1"/>
    <col min="765" max="767" width="14.5703125" style="120" customWidth="1"/>
    <col min="768" max="768" width="13" style="120" customWidth="1"/>
    <col min="769" max="770" width="10.5703125" style="120" bestFit="1" customWidth="1"/>
    <col min="771" max="1018" width="9.140625" style="120"/>
    <col min="1019" max="1020" width="21.7109375" style="120" bestFit="1" customWidth="1"/>
    <col min="1021" max="1023" width="14.5703125" style="120" customWidth="1"/>
    <col min="1024" max="1024" width="13" style="120" customWidth="1"/>
    <col min="1025" max="1026" width="10.5703125" style="120" bestFit="1" customWidth="1"/>
    <col min="1027" max="1274" width="9.140625" style="120"/>
    <col min="1275" max="1276" width="21.7109375" style="120" bestFit="1" customWidth="1"/>
    <col min="1277" max="1279" width="14.5703125" style="120" customWidth="1"/>
    <col min="1280" max="1280" width="13" style="120" customWidth="1"/>
    <col min="1281" max="1282" width="10.5703125" style="120" bestFit="1" customWidth="1"/>
    <col min="1283" max="1530" width="9.140625" style="120"/>
    <col min="1531" max="1532" width="21.7109375" style="120" bestFit="1" customWidth="1"/>
    <col min="1533" max="1535" width="14.5703125" style="120" customWidth="1"/>
    <col min="1536" max="1536" width="13" style="120" customWidth="1"/>
    <col min="1537" max="1538" width="10.5703125" style="120" bestFit="1" customWidth="1"/>
    <col min="1539" max="1786" width="9.140625" style="120"/>
    <col min="1787" max="1788" width="21.7109375" style="120" bestFit="1" customWidth="1"/>
    <col min="1789" max="1791" width="14.5703125" style="120" customWidth="1"/>
    <col min="1792" max="1792" width="13" style="120" customWidth="1"/>
    <col min="1793" max="1794" width="10.5703125" style="120" bestFit="1" customWidth="1"/>
    <col min="1795" max="2042" width="9.140625" style="120"/>
    <col min="2043" max="2044" width="21.7109375" style="120" bestFit="1" customWidth="1"/>
    <col min="2045" max="2047" width="14.5703125" style="120" customWidth="1"/>
    <col min="2048" max="2048" width="13" style="120" customWidth="1"/>
    <col min="2049" max="2050" width="10.5703125" style="120" bestFit="1" customWidth="1"/>
    <col min="2051" max="2298" width="9.140625" style="120"/>
    <col min="2299" max="2300" width="21.7109375" style="120" bestFit="1" customWidth="1"/>
    <col min="2301" max="2303" width="14.5703125" style="120" customWidth="1"/>
    <col min="2304" max="2304" width="13" style="120" customWidth="1"/>
    <col min="2305" max="2306" width="10.5703125" style="120" bestFit="1" customWidth="1"/>
    <col min="2307" max="2554" width="9.140625" style="120"/>
    <col min="2555" max="2556" width="21.7109375" style="120" bestFit="1" customWidth="1"/>
    <col min="2557" max="2559" width="14.5703125" style="120" customWidth="1"/>
    <col min="2560" max="2560" width="13" style="120" customWidth="1"/>
    <col min="2561" max="2562" width="10.5703125" style="120" bestFit="1" customWidth="1"/>
    <col min="2563" max="2810" width="9.140625" style="120"/>
    <col min="2811" max="2812" width="21.7109375" style="120" bestFit="1" customWidth="1"/>
    <col min="2813" max="2815" width="14.5703125" style="120" customWidth="1"/>
    <col min="2816" max="2816" width="13" style="120" customWidth="1"/>
    <col min="2817" max="2818" width="10.5703125" style="120" bestFit="1" customWidth="1"/>
    <col min="2819" max="3066" width="9.140625" style="120"/>
    <col min="3067" max="3068" width="21.7109375" style="120" bestFit="1" customWidth="1"/>
    <col min="3069" max="3071" width="14.5703125" style="120" customWidth="1"/>
    <col min="3072" max="3072" width="13" style="120" customWidth="1"/>
    <col min="3073" max="3074" width="10.5703125" style="120" bestFit="1" customWidth="1"/>
    <col min="3075" max="3322" width="9.140625" style="120"/>
    <col min="3323" max="3324" width="21.7109375" style="120" bestFit="1" customWidth="1"/>
    <col min="3325" max="3327" width="14.5703125" style="120" customWidth="1"/>
    <col min="3328" max="3328" width="13" style="120" customWidth="1"/>
    <col min="3329" max="3330" width="10.5703125" style="120" bestFit="1" customWidth="1"/>
    <col min="3331" max="3578" width="9.140625" style="120"/>
    <col min="3579" max="3580" width="21.7109375" style="120" bestFit="1" customWidth="1"/>
    <col min="3581" max="3583" width="14.5703125" style="120" customWidth="1"/>
    <col min="3584" max="3584" width="13" style="120" customWidth="1"/>
    <col min="3585" max="3586" width="10.5703125" style="120" bestFit="1" customWidth="1"/>
    <col min="3587" max="3834" width="9.140625" style="120"/>
    <col min="3835" max="3836" width="21.7109375" style="120" bestFit="1" customWidth="1"/>
    <col min="3837" max="3839" width="14.5703125" style="120" customWidth="1"/>
    <col min="3840" max="3840" width="13" style="120" customWidth="1"/>
    <col min="3841" max="3842" width="10.5703125" style="120" bestFit="1" customWidth="1"/>
    <col min="3843" max="4090" width="9.140625" style="120"/>
    <col min="4091" max="4092" width="21.7109375" style="120" bestFit="1" customWidth="1"/>
    <col min="4093" max="4095" width="14.5703125" style="120" customWidth="1"/>
    <col min="4096" max="4096" width="13" style="120" customWidth="1"/>
    <col min="4097" max="4098" width="10.5703125" style="120" bestFit="1" customWidth="1"/>
    <col min="4099" max="4346" width="9.140625" style="120"/>
    <col min="4347" max="4348" width="21.7109375" style="120" bestFit="1" customWidth="1"/>
    <col min="4349" max="4351" width="14.5703125" style="120" customWidth="1"/>
    <col min="4352" max="4352" width="13" style="120" customWidth="1"/>
    <col min="4353" max="4354" width="10.5703125" style="120" bestFit="1" customWidth="1"/>
    <col min="4355" max="4602" width="9.140625" style="120"/>
    <col min="4603" max="4604" width="21.7109375" style="120" bestFit="1" customWidth="1"/>
    <col min="4605" max="4607" width="14.5703125" style="120" customWidth="1"/>
    <col min="4608" max="4608" width="13" style="120" customWidth="1"/>
    <col min="4609" max="4610" width="10.5703125" style="120" bestFit="1" customWidth="1"/>
    <col min="4611" max="4858" width="9.140625" style="120"/>
    <col min="4859" max="4860" width="21.7109375" style="120" bestFit="1" customWidth="1"/>
    <col min="4861" max="4863" width="14.5703125" style="120" customWidth="1"/>
    <col min="4864" max="4864" width="13" style="120" customWidth="1"/>
    <col min="4865" max="4866" width="10.5703125" style="120" bestFit="1" customWidth="1"/>
    <col min="4867" max="5114" width="9.140625" style="120"/>
    <col min="5115" max="5116" width="21.7109375" style="120" bestFit="1" customWidth="1"/>
    <col min="5117" max="5119" width="14.5703125" style="120" customWidth="1"/>
    <col min="5120" max="5120" width="13" style="120" customWidth="1"/>
    <col min="5121" max="5122" width="10.5703125" style="120" bestFit="1" customWidth="1"/>
    <col min="5123" max="5370" width="9.140625" style="120"/>
    <col min="5371" max="5372" width="21.7109375" style="120" bestFit="1" customWidth="1"/>
    <col min="5373" max="5375" width="14.5703125" style="120" customWidth="1"/>
    <col min="5376" max="5376" width="13" style="120" customWidth="1"/>
    <col min="5377" max="5378" width="10.5703125" style="120" bestFit="1" customWidth="1"/>
    <col min="5379" max="5626" width="9.140625" style="120"/>
    <col min="5627" max="5628" width="21.7109375" style="120" bestFit="1" customWidth="1"/>
    <col min="5629" max="5631" width="14.5703125" style="120" customWidth="1"/>
    <col min="5632" max="5632" width="13" style="120" customWidth="1"/>
    <col min="5633" max="5634" width="10.5703125" style="120" bestFit="1" customWidth="1"/>
    <col min="5635" max="5882" width="9.140625" style="120"/>
    <col min="5883" max="5884" width="21.7109375" style="120" bestFit="1" customWidth="1"/>
    <col min="5885" max="5887" width="14.5703125" style="120" customWidth="1"/>
    <col min="5888" max="5888" width="13" style="120" customWidth="1"/>
    <col min="5889" max="5890" width="10.5703125" style="120" bestFit="1" customWidth="1"/>
    <col min="5891" max="6138" width="9.140625" style="120"/>
    <col min="6139" max="6140" width="21.7109375" style="120" bestFit="1" customWidth="1"/>
    <col min="6141" max="6143" width="14.5703125" style="120" customWidth="1"/>
    <col min="6144" max="6144" width="13" style="120" customWidth="1"/>
    <col min="6145" max="6146" width="10.5703125" style="120" bestFit="1" customWidth="1"/>
    <col min="6147" max="6394" width="9.140625" style="120"/>
    <col min="6395" max="6396" width="21.7109375" style="120" bestFit="1" customWidth="1"/>
    <col min="6397" max="6399" width="14.5703125" style="120" customWidth="1"/>
    <col min="6400" max="6400" width="13" style="120" customWidth="1"/>
    <col min="6401" max="6402" width="10.5703125" style="120" bestFit="1" customWidth="1"/>
    <col min="6403" max="6650" width="9.140625" style="120"/>
    <col min="6651" max="6652" width="21.7109375" style="120" bestFit="1" customWidth="1"/>
    <col min="6653" max="6655" width="14.5703125" style="120" customWidth="1"/>
    <col min="6656" max="6656" width="13" style="120" customWidth="1"/>
    <col min="6657" max="6658" width="10.5703125" style="120" bestFit="1" customWidth="1"/>
    <col min="6659" max="6906" width="9.140625" style="120"/>
    <col min="6907" max="6908" width="21.7109375" style="120" bestFit="1" customWidth="1"/>
    <col min="6909" max="6911" width="14.5703125" style="120" customWidth="1"/>
    <col min="6912" max="6912" width="13" style="120" customWidth="1"/>
    <col min="6913" max="6914" width="10.5703125" style="120" bestFit="1" customWidth="1"/>
    <col min="6915" max="7162" width="9.140625" style="120"/>
    <col min="7163" max="7164" width="21.7109375" style="120" bestFit="1" customWidth="1"/>
    <col min="7165" max="7167" width="14.5703125" style="120" customWidth="1"/>
    <col min="7168" max="7168" width="13" style="120" customWidth="1"/>
    <col min="7169" max="7170" width="10.5703125" style="120" bestFit="1" customWidth="1"/>
    <col min="7171" max="7418" width="9.140625" style="120"/>
    <col min="7419" max="7420" width="21.7109375" style="120" bestFit="1" customWidth="1"/>
    <col min="7421" max="7423" width="14.5703125" style="120" customWidth="1"/>
    <col min="7424" max="7424" width="13" style="120" customWidth="1"/>
    <col min="7425" max="7426" width="10.5703125" style="120" bestFit="1" customWidth="1"/>
    <col min="7427" max="7674" width="9.140625" style="120"/>
    <col min="7675" max="7676" width="21.7109375" style="120" bestFit="1" customWidth="1"/>
    <col min="7677" max="7679" width="14.5703125" style="120" customWidth="1"/>
    <col min="7680" max="7680" width="13" style="120" customWidth="1"/>
    <col min="7681" max="7682" width="10.5703125" style="120" bestFit="1" customWidth="1"/>
    <col min="7683" max="7930" width="9.140625" style="120"/>
    <col min="7931" max="7932" width="21.7109375" style="120" bestFit="1" customWidth="1"/>
    <col min="7933" max="7935" width="14.5703125" style="120" customWidth="1"/>
    <col min="7936" max="7936" width="13" style="120" customWidth="1"/>
    <col min="7937" max="7938" width="10.5703125" style="120" bestFit="1" customWidth="1"/>
    <col min="7939" max="8186" width="9.140625" style="120"/>
    <col min="8187" max="8188" width="21.7109375" style="120" bestFit="1" customWidth="1"/>
    <col min="8189" max="8191" width="14.5703125" style="120" customWidth="1"/>
    <col min="8192" max="8192" width="13" style="120" customWidth="1"/>
    <col min="8193" max="8194" width="10.5703125" style="120" bestFit="1" customWidth="1"/>
    <col min="8195" max="8442" width="9.140625" style="120"/>
    <col min="8443" max="8444" width="21.7109375" style="120" bestFit="1" customWidth="1"/>
    <col min="8445" max="8447" width="14.5703125" style="120" customWidth="1"/>
    <col min="8448" max="8448" width="13" style="120" customWidth="1"/>
    <col min="8449" max="8450" width="10.5703125" style="120" bestFit="1" customWidth="1"/>
    <col min="8451" max="8698" width="9.140625" style="120"/>
    <col min="8699" max="8700" width="21.7109375" style="120" bestFit="1" customWidth="1"/>
    <col min="8701" max="8703" width="14.5703125" style="120" customWidth="1"/>
    <col min="8704" max="8704" width="13" style="120" customWidth="1"/>
    <col min="8705" max="8706" width="10.5703125" style="120" bestFit="1" customWidth="1"/>
    <col min="8707" max="8954" width="9.140625" style="120"/>
    <col min="8955" max="8956" width="21.7109375" style="120" bestFit="1" customWidth="1"/>
    <col min="8957" max="8959" width="14.5703125" style="120" customWidth="1"/>
    <col min="8960" max="8960" width="13" style="120" customWidth="1"/>
    <col min="8961" max="8962" width="10.5703125" style="120" bestFit="1" customWidth="1"/>
    <col min="8963" max="9210" width="9.140625" style="120"/>
    <col min="9211" max="9212" width="21.7109375" style="120" bestFit="1" customWidth="1"/>
    <col min="9213" max="9215" width="14.5703125" style="120" customWidth="1"/>
    <col min="9216" max="9216" width="13" style="120" customWidth="1"/>
    <col min="9217" max="9218" width="10.5703125" style="120" bestFit="1" customWidth="1"/>
    <col min="9219" max="9466" width="9.140625" style="120"/>
    <col min="9467" max="9468" width="21.7109375" style="120" bestFit="1" customWidth="1"/>
    <col min="9469" max="9471" width="14.5703125" style="120" customWidth="1"/>
    <col min="9472" max="9472" width="13" style="120" customWidth="1"/>
    <col min="9473" max="9474" width="10.5703125" style="120" bestFit="1" customWidth="1"/>
    <col min="9475" max="9722" width="9.140625" style="120"/>
    <col min="9723" max="9724" width="21.7109375" style="120" bestFit="1" customWidth="1"/>
    <col min="9725" max="9727" width="14.5703125" style="120" customWidth="1"/>
    <col min="9728" max="9728" width="13" style="120" customWidth="1"/>
    <col min="9729" max="9730" width="10.5703125" style="120" bestFit="1" customWidth="1"/>
    <col min="9731" max="9978" width="9.140625" style="120"/>
    <col min="9979" max="9980" width="21.7109375" style="120" bestFit="1" customWidth="1"/>
    <col min="9981" max="9983" width="14.5703125" style="120" customWidth="1"/>
    <col min="9984" max="9984" width="13" style="120" customWidth="1"/>
    <col min="9985" max="9986" width="10.5703125" style="120" bestFit="1" customWidth="1"/>
    <col min="9987" max="10234" width="9.140625" style="120"/>
    <col min="10235" max="10236" width="21.7109375" style="120" bestFit="1" customWidth="1"/>
    <col min="10237" max="10239" width="14.5703125" style="120" customWidth="1"/>
    <col min="10240" max="10240" width="13" style="120" customWidth="1"/>
    <col min="10241" max="10242" width="10.5703125" style="120" bestFit="1" customWidth="1"/>
    <col min="10243" max="10490" width="9.140625" style="120"/>
    <col min="10491" max="10492" width="21.7109375" style="120" bestFit="1" customWidth="1"/>
    <col min="10493" max="10495" width="14.5703125" style="120" customWidth="1"/>
    <col min="10496" max="10496" width="13" style="120" customWidth="1"/>
    <col min="10497" max="10498" width="10.5703125" style="120" bestFit="1" customWidth="1"/>
    <col min="10499" max="10746" width="9.140625" style="120"/>
    <col min="10747" max="10748" width="21.7109375" style="120" bestFit="1" customWidth="1"/>
    <col min="10749" max="10751" width="14.5703125" style="120" customWidth="1"/>
    <col min="10752" max="10752" width="13" style="120" customWidth="1"/>
    <col min="10753" max="10754" width="10.5703125" style="120" bestFit="1" customWidth="1"/>
    <col min="10755" max="11002" width="9.140625" style="120"/>
    <col min="11003" max="11004" width="21.7109375" style="120" bestFit="1" customWidth="1"/>
    <col min="11005" max="11007" width="14.5703125" style="120" customWidth="1"/>
    <col min="11008" max="11008" width="13" style="120" customWidth="1"/>
    <col min="11009" max="11010" width="10.5703125" style="120" bestFit="1" customWidth="1"/>
    <col min="11011" max="11258" width="9.140625" style="120"/>
    <col min="11259" max="11260" width="21.7109375" style="120" bestFit="1" customWidth="1"/>
    <col min="11261" max="11263" width="14.5703125" style="120" customWidth="1"/>
    <col min="11264" max="11264" width="13" style="120" customWidth="1"/>
    <col min="11265" max="11266" width="10.5703125" style="120" bestFit="1" customWidth="1"/>
    <col min="11267" max="11514" width="9.140625" style="120"/>
    <col min="11515" max="11516" width="21.7109375" style="120" bestFit="1" customWidth="1"/>
    <col min="11517" max="11519" width="14.5703125" style="120" customWidth="1"/>
    <col min="11520" max="11520" width="13" style="120" customWidth="1"/>
    <col min="11521" max="11522" width="10.5703125" style="120" bestFit="1" customWidth="1"/>
    <col min="11523" max="11770" width="9.140625" style="120"/>
    <col min="11771" max="11772" width="21.7109375" style="120" bestFit="1" customWidth="1"/>
    <col min="11773" max="11775" width="14.5703125" style="120" customWidth="1"/>
    <col min="11776" max="11776" width="13" style="120" customWidth="1"/>
    <col min="11777" max="11778" width="10.5703125" style="120" bestFit="1" customWidth="1"/>
    <col min="11779" max="12026" width="9.140625" style="120"/>
    <col min="12027" max="12028" width="21.7109375" style="120" bestFit="1" customWidth="1"/>
    <col min="12029" max="12031" width="14.5703125" style="120" customWidth="1"/>
    <col min="12032" max="12032" width="13" style="120" customWidth="1"/>
    <col min="12033" max="12034" width="10.5703125" style="120" bestFit="1" customWidth="1"/>
    <col min="12035" max="12282" width="9.140625" style="120"/>
    <col min="12283" max="12284" width="21.7109375" style="120" bestFit="1" customWidth="1"/>
    <col min="12285" max="12287" width="14.5703125" style="120" customWidth="1"/>
    <col min="12288" max="12288" width="13" style="120" customWidth="1"/>
    <col min="12289" max="12290" width="10.5703125" style="120" bestFit="1" customWidth="1"/>
    <col min="12291" max="12538" width="9.140625" style="120"/>
    <col min="12539" max="12540" width="21.7109375" style="120" bestFit="1" customWidth="1"/>
    <col min="12541" max="12543" width="14.5703125" style="120" customWidth="1"/>
    <col min="12544" max="12544" width="13" style="120" customWidth="1"/>
    <col min="12545" max="12546" width="10.5703125" style="120" bestFit="1" customWidth="1"/>
    <col min="12547" max="12794" width="9.140625" style="120"/>
    <col min="12795" max="12796" width="21.7109375" style="120" bestFit="1" customWidth="1"/>
    <col min="12797" max="12799" width="14.5703125" style="120" customWidth="1"/>
    <col min="12800" max="12800" width="13" style="120" customWidth="1"/>
    <col min="12801" max="12802" width="10.5703125" style="120" bestFit="1" customWidth="1"/>
    <col min="12803" max="13050" width="9.140625" style="120"/>
    <col min="13051" max="13052" width="21.7109375" style="120" bestFit="1" customWidth="1"/>
    <col min="13053" max="13055" width="14.5703125" style="120" customWidth="1"/>
    <col min="13056" max="13056" width="13" style="120" customWidth="1"/>
    <col min="13057" max="13058" width="10.5703125" style="120" bestFit="1" customWidth="1"/>
    <col min="13059" max="13306" width="9.140625" style="120"/>
    <col min="13307" max="13308" width="21.7109375" style="120" bestFit="1" customWidth="1"/>
    <col min="13309" max="13311" width="14.5703125" style="120" customWidth="1"/>
    <col min="13312" max="13312" width="13" style="120" customWidth="1"/>
    <col min="13313" max="13314" width="10.5703125" style="120" bestFit="1" customWidth="1"/>
    <col min="13315" max="13562" width="9.140625" style="120"/>
    <col min="13563" max="13564" width="21.7109375" style="120" bestFit="1" customWidth="1"/>
    <col min="13565" max="13567" width="14.5703125" style="120" customWidth="1"/>
    <col min="13568" max="13568" width="13" style="120" customWidth="1"/>
    <col min="13569" max="13570" width="10.5703125" style="120" bestFit="1" customWidth="1"/>
    <col min="13571" max="13818" width="9.140625" style="120"/>
    <col min="13819" max="13820" width="21.7109375" style="120" bestFit="1" customWidth="1"/>
    <col min="13821" max="13823" width="14.5703125" style="120" customWidth="1"/>
    <col min="13824" max="13824" width="13" style="120" customWidth="1"/>
    <col min="13825" max="13826" width="10.5703125" style="120" bestFit="1" customWidth="1"/>
    <col min="13827" max="14074" width="9.140625" style="120"/>
    <col min="14075" max="14076" width="21.7109375" style="120" bestFit="1" customWidth="1"/>
    <col min="14077" max="14079" width="14.5703125" style="120" customWidth="1"/>
    <col min="14080" max="14080" width="13" style="120" customWidth="1"/>
    <col min="14081" max="14082" width="10.5703125" style="120" bestFit="1" customWidth="1"/>
    <col min="14083" max="14330" width="9.140625" style="120"/>
    <col min="14331" max="14332" width="21.7109375" style="120" bestFit="1" customWidth="1"/>
    <col min="14333" max="14335" width="14.5703125" style="120" customWidth="1"/>
    <col min="14336" max="14336" width="13" style="120" customWidth="1"/>
    <col min="14337" max="14338" width="10.5703125" style="120" bestFit="1" customWidth="1"/>
    <col min="14339" max="14586" width="9.140625" style="120"/>
    <col min="14587" max="14588" width="21.7109375" style="120" bestFit="1" customWidth="1"/>
    <col min="14589" max="14591" width="14.5703125" style="120" customWidth="1"/>
    <col min="14592" max="14592" width="13" style="120" customWidth="1"/>
    <col min="14593" max="14594" width="10.5703125" style="120" bestFit="1" customWidth="1"/>
    <col min="14595" max="14842" width="9.140625" style="120"/>
    <col min="14843" max="14844" width="21.7109375" style="120" bestFit="1" customWidth="1"/>
    <col min="14845" max="14847" width="14.5703125" style="120" customWidth="1"/>
    <col min="14848" max="14848" width="13" style="120" customWidth="1"/>
    <col min="14849" max="14850" width="10.5703125" style="120" bestFit="1" customWidth="1"/>
    <col min="14851" max="15098" width="9.140625" style="120"/>
    <col min="15099" max="15100" width="21.7109375" style="120" bestFit="1" customWidth="1"/>
    <col min="15101" max="15103" width="14.5703125" style="120" customWidth="1"/>
    <col min="15104" max="15104" width="13" style="120" customWidth="1"/>
    <col min="15105" max="15106" width="10.5703125" style="120" bestFit="1" customWidth="1"/>
    <col min="15107" max="15354" width="9.140625" style="120"/>
    <col min="15355" max="15356" width="21.7109375" style="120" bestFit="1" customWidth="1"/>
    <col min="15357" max="15359" width="14.5703125" style="120" customWidth="1"/>
    <col min="15360" max="15360" width="13" style="120" customWidth="1"/>
    <col min="15361" max="15362" width="10.5703125" style="120" bestFit="1" customWidth="1"/>
    <col min="15363" max="15610" width="9.140625" style="120"/>
    <col min="15611" max="15612" width="21.7109375" style="120" bestFit="1" customWidth="1"/>
    <col min="15613" max="15615" width="14.5703125" style="120" customWidth="1"/>
    <col min="15616" max="15616" width="13" style="120" customWidth="1"/>
    <col min="15617" max="15618" width="10.5703125" style="120" bestFit="1" customWidth="1"/>
    <col min="15619" max="15866" width="9.140625" style="120"/>
    <col min="15867" max="15868" width="21.7109375" style="120" bestFit="1" customWidth="1"/>
    <col min="15869" max="15871" width="14.5703125" style="120" customWidth="1"/>
    <col min="15872" max="15872" width="13" style="120" customWidth="1"/>
    <col min="15873" max="15874" width="10.5703125" style="120" bestFit="1" customWidth="1"/>
    <col min="15875" max="16122" width="9.140625" style="120"/>
    <col min="16123" max="16124" width="21.7109375" style="120" bestFit="1" customWidth="1"/>
    <col min="16125" max="16127" width="14.5703125" style="120" customWidth="1"/>
    <col min="16128" max="16128" width="13" style="120" customWidth="1"/>
    <col min="16129" max="16130" width="10.5703125" style="120" bestFit="1" customWidth="1"/>
    <col min="16131" max="16384" width="9.140625" style="120"/>
  </cols>
  <sheetData>
    <row r="1" spans="1:26" x14ac:dyDescent="0.2">
      <c r="A1" s="119" t="s">
        <v>58</v>
      </c>
    </row>
    <row r="2" spans="1:26" ht="12.75" thickBot="1" x14ac:dyDescent="0.25">
      <c r="A2" s="119"/>
    </row>
    <row r="3" spans="1:26" ht="39" customHeight="1" thickBot="1" x14ac:dyDescent="0.25">
      <c r="A3" s="213">
        <v>2026</v>
      </c>
      <c r="B3" s="215" t="s">
        <v>57</v>
      </c>
      <c r="C3" s="216"/>
      <c r="D3" s="205"/>
      <c r="E3" s="220" t="s">
        <v>95</v>
      </c>
      <c r="F3" s="221"/>
      <c r="G3" s="222" t="s">
        <v>99</v>
      </c>
      <c r="H3" s="221"/>
      <c r="I3" s="222" t="s">
        <v>96</v>
      </c>
      <c r="J3" s="221"/>
      <c r="K3" s="222" t="s">
        <v>97</v>
      </c>
      <c r="L3" s="221"/>
      <c r="M3" s="204" t="s">
        <v>98</v>
      </c>
      <c r="N3" s="205"/>
    </row>
    <row r="4" spans="1:26" ht="12.75" thickBot="1" x14ac:dyDescent="0.25">
      <c r="A4" s="214"/>
      <c r="B4" s="217"/>
      <c r="C4" s="218"/>
      <c r="D4" s="219"/>
      <c r="E4" s="168" t="s">
        <v>14</v>
      </c>
      <c r="F4" s="169" t="s">
        <v>13</v>
      </c>
      <c r="G4" s="163" t="s">
        <v>14</v>
      </c>
      <c r="H4" s="164" t="s">
        <v>13</v>
      </c>
      <c r="I4" s="163" t="s">
        <v>14</v>
      </c>
      <c r="J4" s="164" t="s">
        <v>13</v>
      </c>
      <c r="K4" s="163" t="s">
        <v>14</v>
      </c>
      <c r="L4" s="164" t="s">
        <v>13</v>
      </c>
      <c r="M4" s="163" t="s">
        <v>14</v>
      </c>
      <c r="N4" s="164" t="s">
        <v>13</v>
      </c>
    </row>
    <row r="5" spans="1:26" x14ac:dyDescent="0.2">
      <c r="A5" s="206" t="s">
        <v>1</v>
      </c>
      <c r="B5" s="127" t="s">
        <v>44</v>
      </c>
      <c r="C5" s="210" t="s">
        <v>34</v>
      </c>
      <c r="D5" s="210"/>
      <c r="E5" s="171">
        <v>0.99972754000000008</v>
      </c>
      <c r="F5" s="172">
        <v>10.637100999999999</v>
      </c>
      <c r="G5" s="172">
        <v>0.63451194</v>
      </c>
      <c r="H5" s="172">
        <v>6.7512070000000008</v>
      </c>
      <c r="I5" s="173">
        <v>1.6790706799999999</v>
      </c>
      <c r="J5" s="172">
        <v>17.865311999999999</v>
      </c>
      <c r="K5" s="174">
        <v>1.24635808</v>
      </c>
      <c r="L5" s="175">
        <v>13.26125</v>
      </c>
      <c r="M5" s="166">
        <v>1.6790706799999999</v>
      </c>
      <c r="N5" s="108">
        <v>17.865311999999999</v>
      </c>
      <c r="O5" s="131"/>
      <c r="P5" s="121"/>
      <c r="Q5" s="121"/>
      <c r="R5" s="121"/>
    </row>
    <row r="6" spans="1:26" x14ac:dyDescent="0.2">
      <c r="A6" s="207"/>
      <c r="B6" s="132" t="s">
        <v>45</v>
      </c>
      <c r="C6" s="211" t="s">
        <v>42</v>
      </c>
      <c r="D6" s="211"/>
      <c r="E6" s="176">
        <v>0.86592809999999998</v>
      </c>
      <c r="F6" s="116">
        <v>9.213474999999999</v>
      </c>
      <c r="G6" s="116">
        <v>0.5007125</v>
      </c>
      <c r="H6" s="116">
        <v>5.3275810000000003</v>
      </c>
      <c r="I6" s="166">
        <v>1.5452712399999999</v>
      </c>
      <c r="J6" s="116">
        <v>16.441686000000001</v>
      </c>
      <c r="K6" s="170">
        <v>1.11255864</v>
      </c>
      <c r="L6" s="165">
        <v>11.837624</v>
      </c>
      <c r="M6" s="166">
        <v>1.5452712399999999</v>
      </c>
      <c r="N6" s="110">
        <v>16.441686000000001</v>
      </c>
      <c r="O6" s="131"/>
      <c r="P6" s="121"/>
      <c r="Q6" s="121"/>
      <c r="R6" s="121"/>
    </row>
    <row r="7" spans="1:26" x14ac:dyDescent="0.2">
      <c r="A7" s="208"/>
      <c r="B7" s="132" t="s">
        <v>45</v>
      </c>
      <c r="C7" s="211" t="s">
        <v>43</v>
      </c>
      <c r="D7" s="211"/>
      <c r="E7" s="176">
        <v>0.86592809999999998</v>
      </c>
      <c r="F7" s="116">
        <v>9.213474999999999</v>
      </c>
      <c r="G7" s="116">
        <v>0.5007125</v>
      </c>
      <c r="H7" s="116">
        <v>5.3275810000000003</v>
      </c>
      <c r="I7" s="166">
        <v>1.5452712399999999</v>
      </c>
      <c r="J7" s="116">
        <v>16.441686000000001</v>
      </c>
      <c r="K7" s="170">
        <v>1.11255864</v>
      </c>
      <c r="L7" s="165">
        <v>11.837624</v>
      </c>
      <c r="M7" s="166">
        <v>1.5452712399999999</v>
      </c>
      <c r="N7" s="110">
        <v>16.441686000000001</v>
      </c>
      <c r="O7" s="131"/>
      <c r="P7" s="121"/>
      <c r="Q7" s="121"/>
      <c r="R7" s="121"/>
    </row>
    <row r="8" spans="1:26" x14ac:dyDescent="0.2">
      <c r="A8" s="208"/>
      <c r="B8" s="132" t="s">
        <v>46</v>
      </c>
      <c r="C8" s="211" t="s">
        <v>35</v>
      </c>
      <c r="D8" s="211"/>
      <c r="E8" s="179"/>
      <c r="F8" s="180"/>
      <c r="G8" s="180"/>
      <c r="H8" s="180"/>
      <c r="I8" s="166">
        <v>1.4763146599999999</v>
      </c>
      <c r="J8" s="116">
        <v>15.707988</v>
      </c>
      <c r="K8" s="183"/>
      <c r="L8" s="180"/>
      <c r="M8" s="166">
        <v>1.4763146599999999</v>
      </c>
      <c r="N8" s="110">
        <v>15.707988</v>
      </c>
      <c r="O8" s="131"/>
      <c r="P8" s="121"/>
      <c r="Q8" s="121"/>
      <c r="R8" s="121"/>
    </row>
    <row r="9" spans="1:26" x14ac:dyDescent="0.2">
      <c r="A9" s="208"/>
      <c r="B9" s="132" t="s">
        <v>47</v>
      </c>
      <c r="C9" s="211" t="s">
        <v>36</v>
      </c>
      <c r="D9" s="211"/>
      <c r="E9" s="179"/>
      <c r="F9" s="180"/>
      <c r="G9" s="180"/>
      <c r="H9" s="180"/>
      <c r="I9" s="166">
        <v>1.4559038499999999</v>
      </c>
      <c r="J9" s="116">
        <v>15.490817</v>
      </c>
      <c r="K9" s="183"/>
      <c r="L9" s="180"/>
      <c r="M9" s="166">
        <v>1.4559038499999999</v>
      </c>
      <c r="N9" s="110">
        <v>15.490817</v>
      </c>
      <c r="O9" s="131"/>
      <c r="P9" s="121"/>
      <c r="Q9" s="121"/>
      <c r="R9" s="121"/>
    </row>
    <row r="10" spans="1:26" ht="12.75" thickBot="1" x14ac:dyDescent="0.25">
      <c r="A10" s="209"/>
      <c r="B10" s="140" t="s">
        <v>48</v>
      </c>
      <c r="C10" s="212" t="s">
        <v>37</v>
      </c>
      <c r="D10" s="212"/>
      <c r="E10" s="181"/>
      <c r="F10" s="182"/>
      <c r="G10" s="182"/>
      <c r="H10" s="182"/>
      <c r="I10" s="177">
        <v>1.43104605</v>
      </c>
      <c r="J10" s="178">
        <v>15.226330000000001</v>
      </c>
      <c r="K10" s="184"/>
      <c r="L10" s="182"/>
      <c r="M10" s="177">
        <v>1.43104605</v>
      </c>
      <c r="N10" s="145">
        <v>15.226330000000001</v>
      </c>
      <c r="O10" s="131"/>
      <c r="P10" s="121"/>
      <c r="Q10" s="121"/>
      <c r="R10" s="121"/>
    </row>
    <row r="11" spans="1:26" x14ac:dyDescent="0.2">
      <c r="A11" s="119"/>
      <c r="N11" s="122"/>
      <c r="Q11" s="121"/>
    </row>
    <row r="12" spans="1:26" s="148" customFormat="1" ht="12.95" customHeight="1" x14ac:dyDescent="0.2">
      <c r="A12" s="147"/>
      <c r="B12" s="147"/>
      <c r="C12" s="147"/>
      <c r="D12" s="147"/>
      <c r="E12" s="147"/>
      <c r="F12" s="147"/>
      <c r="G12" s="147"/>
      <c r="H12" s="147"/>
      <c r="I12" s="147"/>
      <c r="J12" s="147"/>
      <c r="K12" s="147"/>
      <c r="L12" s="147"/>
      <c r="N12" s="122"/>
      <c r="O12" s="120"/>
      <c r="P12" s="149"/>
      <c r="Q12" s="149"/>
      <c r="R12" s="149"/>
      <c r="S12" s="149"/>
      <c r="T12" s="149"/>
      <c r="U12" s="149"/>
      <c r="V12" s="149"/>
      <c r="W12" s="149"/>
      <c r="X12" s="149"/>
      <c r="Y12" s="149"/>
      <c r="Z12" s="149"/>
    </row>
    <row r="13" spans="1:26" s="148" customFormat="1" ht="12.95" customHeight="1" x14ac:dyDescent="0.2">
      <c r="A13" s="150"/>
      <c r="B13" s="150"/>
      <c r="C13" s="150"/>
      <c r="D13" s="150"/>
      <c r="E13" s="150"/>
      <c r="F13" s="150"/>
      <c r="G13" s="150"/>
      <c r="H13" s="150"/>
      <c r="I13" s="150"/>
      <c r="J13" s="150"/>
      <c r="K13" s="150"/>
      <c r="L13" s="150"/>
      <c r="N13" s="122"/>
      <c r="O13" s="120"/>
      <c r="P13" s="149"/>
      <c r="Q13" s="149"/>
      <c r="R13" s="149"/>
      <c r="S13" s="149"/>
      <c r="T13" s="151"/>
      <c r="U13" s="151"/>
      <c r="V13" s="151"/>
      <c r="W13" s="149"/>
      <c r="X13" s="149"/>
      <c r="Y13" s="149"/>
      <c r="Z13" s="149"/>
    </row>
    <row r="14" spans="1:26" s="148" customFormat="1" ht="12.95" customHeight="1" x14ac:dyDescent="0.2">
      <c r="A14" s="147"/>
      <c r="B14" s="152"/>
      <c r="C14" s="152"/>
      <c r="D14" s="147"/>
      <c r="E14" s="147"/>
      <c r="F14" s="147"/>
      <c r="G14" s="147"/>
      <c r="H14" s="147"/>
      <c r="I14" s="147"/>
      <c r="J14" s="147"/>
      <c r="K14" s="147"/>
      <c r="L14" s="147"/>
      <c r="N14" s="122"/>
      <c r="O14" s="120"/>
      <c r="P14" s="149"/>
      <c r="Q14" s="149"/>
      <c r="R14" s="149"/>
      <c r="S14" s="149"/>
      <c r="T14" s="151"/>
      <c r="U14" s="151"/>
      <c r="V14" s="151"/>
      <c r="W14" s="149"/>
      <c r="X14" s="149"/>
      <c r="Y14" s="149"/>
      <c r="Z14" s="149"/>
    </row>
    <row r="15" spans="1:26" s="148" customFormat="1" ht="12.95" customHeight="1" x14ac:dyDescent="0.2">
      <c r="A15" s="150"/>
      <c r="B15" s="150"/>
      <c r="C15" s="150"/>
      <c r="D15" s="150"/>
      <c r="E15" s="150"/>
      <c r="F15" s="150"/>
      <c r="G15" s="150"/>
      <c r="H15" s="150"/>
      <c r="I15" s="150"/>
      <c r="J15" s="150"/>
      <c r="K15" s="150"/>
      <c r="L15" s="150"/>
      <c r="N15" s="150"/>
      <c r="O15" s="120"/>
      <c r="P15" s="149"/>
      <c r="Q15" s="149"/>
      <c r="R15" s="149"/>
      <c r="S15" s="149"/>
      <c r="T15" s="151"/>
      <c r="U15" s="151"/>
      <c r="V15" s="151"/>
      <c r="W15" s="149"/>
      <c r="X15" s="149"/>
      <c r="Y15" s="149"/>
      <c r="Z15" s="149"/>
    </row>
    <row r="16" spans="1:26" s="148" customFormat="1" ht="12.95" customHeight="1" x14ac:dyDescent="0.2">
      <c r="A16" s="157"/>
      <c r="B16" s="157"/>
      <c r="C16" s="157"/>
      <c r="D16" s="157"/>
      <c r="E16" s="158"/>
      <c r="F16" s="158"/>
      <c r="G16" s="158"/>
      <c r="H16" s="158"/>
      <c r="I16" s="158"/>
      <c r="J16" s="158"/>
      <c r="K16" s="158"/>
      <c r="L16" s="158"/>
      <c r="M16" s="158"/>
      <c r="N16" s="158"/>
      <c r="O16" s="120"/>
      <c r="P16" s="149"/>
      <c r="Q16" s="149"/>
      <c r="R16" s="149"/>
      <c r="S16" s="149"/>
      <c r="T16" s="151"/>
      <c r="U16" s="151"/>
      <c r="V16" s="151"/>
      <c r="W16" s="149"/>
      <c r="X16" s="149"/>
      <c r="Y16" s="149"/>
      <c r="Z16" s="149"/>
    </row>
    <row r="17" spans="1:26" s="148" customFormat="1" ht="12.95" customHeight="1" x14ac:dyDescent="0.2">
      <c r="A17" s="157"/>
      <c r="B17" s="157"/>
      <c r="C17" s="157"/>
      <c r="D17" s="157"/>
      <c r="E17" s="158"/>
      <c r="F17" s="158"/>
      <c r="G17" s="158"/>
      <c r="H17" s="158"/>
      <c r="I17" s="158"/>
      <c r="J17" s="158"/>
      <c r="K17" s="158"/>
      <c r="L17" s="158"/>
      <c r="M17" s="158"/>
      <c r="N17" s="158"/>
      <c r="O17" s="120"/>
      <c r="P17" s="149"/>
      <c r="Q17" s="149"/>
      <c r="R17" s="149"/>
      <c r="S17" s="149"/>
      <c r="T17" s="151"/>
      <c r="U17" s="151"/>
      <c r="V17" s="151"/>
      <c r="W17" s="149"/>
      <c r="X17" s="149"/>
      <c r="Y17" s="149"/>
      <c r="Z17" s="149"/>
    </row>
    <row r="18" spans="1:26" s="148" customFormat="1" ht="12.95" customHeight="1" x14ac:dyDescent="0.2">
      <c r="A18" s="157"/>
      <c r="B18" s="157"/>
      <c r="C18" s="157"/>
      <c r="D18" s="157"/>
      <c r="E18" s="158"/>
      <c r="F18" s="158"/>
      <c r="G18" s="158"/>
      <c r="H18" s="158"/>
      <c r="I18" s="158"/>
      <c r="J18" s="158"/>
      <c r="K18" s="158"/>
      <c r="L18" s="158"/>
      <c r="M18" s="158"/>
      <c r="N18" s="158"/>
      <c r="P18" s="149"/>
      <c r="Q18" s="149"/>
      <c r="R18" s="149"/>
      <c r="S18" s="149"/>
      <c r="T18" s="151"/>
      <c r="U18" s="151"/>
      <c r="V18" s="151"/>
      <c r="W18" s="149"/>
      <c r="X18" s="149"/>
      <c r="Y18" s="149"/>
      <c r="Z18" s="149"/>
    </row>
    <row r="19" spans="1:26" s="148" customFormat="1" ht="12.95" customHeight="1" x14ac:dyDescent="0.2">
      <c r="A19" s="157"/>
      <c r="B19" s="157"/>
      <c r="C19" s="157"/>
      <c r="D19" s="157"/>
      <c r="E19" s="158"/>
      <c r="F19" s="158"/>
      <c r="G19" s="158"/>
      <c r="H19" s="158"/>
      <c r="I19" s="158"/>
      <c r="J19" s="158"/>
      <c r="K19" s="158"/>
      <c r="L19" s="158"/>
      <c r="M19" s="158"/>
      <c r="N19" s="158"/>
      <c r="P19" s="149"/>
      <c r="Q19" s="149"/>
      <c r="R19" s="149"/>
      <c r="S19" s="149"/>
      <c r="T19" s="151"/>
      <c r="U19" s="151"/>
      <c r="V19" s="151"/>
      <c r="W19" s="149"/>
      <c r="X19" s="149"/>
      <c r="Y19" s="149"/>
      <c r="Z19" s="149"/>
    </row>
    <row r="20" spans="1:26" s="148" customFormat="1" ht="12.95" customHeight="1" x14ac:dyDescent="0.2">
      <c r="A20" s="157"/>
      <c r="B20" s="157"/>
      <c r="C20" s="157"/>
      <c r="D20" s="157"/>
      <c r="E20" s="158"/>
      <c r="F20" s="158"/>
      <c r="G20" s="158"/>
      <c r="H20" s="158"/>
      <c r="I20" s="158"/>
      <c r="J20" s="158"/>
      <c r="K20" s="158"/>
      <c r="L20" s="158"/>
      <c r="M20" s="158"/>
      <c r="N20" s="158"/>
      <c r="P20" s="149"/>
      <c r="Q20" s="149"/>
      <c r="R20" s="149"/>
      <c r="S20" s="149"/>
      <c r="T20" s="151"/>
      <c r="U20" s="151"/>
      <c r="V20" s="151"/>
      <c r="W20" s="149"/>
      <c r="X20" s="149"/>
      <c r="Y20" s="149"/>
      <c r="Z20" s="149"/>
    </row>
    <row r="21" spans="1:26" s="148" customFormat="1" ht="12.95" customHeight="1" x14ac:dyDescent="0.2">
      <c r="A21" s="157"/>
      <c r="B21" s="157"/>
      <c r="C21" s="157"/>
      <c r="D21" s="157"/>
      <c r="E21" s="158"/>
      <c r="F21" s="158"/>
      <c r="G21" s="158"/>
      <c r="H21" s="158"/>
      <c r="I21" s="158"/>
      <c r="J21" s="158"/>
      <c r="K21" s="158"/>
      <c r="L21" s="158"/>
      <c r="M21" s="158"/>
      <c r="N21" s="158"/>
      <c r="P21" s="149"/>
      <c r="Q21" s="149"/>
      <c r="R21" s="149"/>
      <c r="S21" s="149"/>
      <c r="T21" s="151"/>
      <c r="U21" s="151"/>
      <c r="V21" s="151"/>
      <c r="W21" s="149"/>
      <c r="X21" s="149"/>
      <c r="Y21" s="149"/>
      <c r="Z21" s="149"/>
    </row>
    <row r="22" spans="1:26" s="148" customFormat="1" ht="12.95" customHeight="1" x14ac:dyDescent="0.2">
      <c r="A22" s="157"/>
      <c r="B22" s="157"/>
      <c r="C22" s="157"/>
      <c r="D22" s="157"/>
      <c r="E22" s="158"/>
      <c r="F22" s="158"/>
      <c r="G22" s="158"/>
      <c r="H22" s="158"/>
      <c r="I22" s="158"/>
      <c r="J22" s="158"/>
      <c r="K22" s="158"/>
      <c r="L22" s="158"/>
      <c r="M22" s="158"/>
      <c r="N22" s="158"/>
      <c r="P22" s="149"/>
      <c r="Q22" s="149"/>
      <c r="R22" s="149"/>
      <c r="S22" s="149"/>
      <c r="T22" s="151"/>
      <c r="U22" s="151"/>
      <c r="V22" s="151"/>
      <c r="W22" s="149"/>
      <c r="X22" s="149"/>
      <c r="Y22" s="149"/>
      <c r="Z22" s="149"/>
    </row>
    <row r="23" spans="1:26" s="148" customFormat="1" ht="12.95" customHeight="1" x14ac:dyDescent="0.2">
      <c r="A23" s="157"/>
      <c r="B23" s="157"/>
      <c r="C23" s="157"/>
      <c r="D23" s="157"/>
      <c r="E23" s="157"/>
      <c r="F23" s="157"/>
      <c r="G23" s="157"/>
      <c r="H23" s="157"/>
      <c r="I23" s="157"/>
      <c r="J23" s="157"/>
      <c r="K23" s="157"/>
      <c r="L23" s="157"/>
      <c r="M23" s="157"/>
      <c r="N23" s="157"/>
      <c r="P23" s="149"/>
      <c r="Q23" s="149"/>
      <c r="R23" s="149"/>
      <c r="S23" s="149"/>
      <c r="T23" s="151"/>
      <c r="U23" s="151"/>
      <c r="V23" s="151"/>
      <c r="W23" s="149"/>
      <c r="X23" s="149"/>
      <c r="Y23" s="149"/>
      <c r="Z23" s="149"/>
    </row>
    <row r="24" spans="1:26" s="148" customFormat="1" ht="12.95" customHeight="1" x14ac:dyDescent="0.2">
      <c r="A24" s="159"/>
      <c r="B24" s="159"/>
      <c r="C24" s="159"/>
      <c r="D24" s="159"/>
      <c r="E24" s="159"/>
      <c r="F24" s="159"/>
      <c r="G24" s="159"/>
      <c r="H24" s="159"/>
      <c r="I24" s="159"/>
      <c r="J24" s="159"/>
      <c r="K24" s="159"/>
      <c r="L24" s="159"/>
      <c r="N24" s="153"/>
      <c r="P24" s="149"/>
      <c r="Q24" s="149"/>
      <c r="R24" s="149"/>
      <c r="S24" s="149"/>
      <c r="T24" s="151"/>
      <c r="U24" s="151"/>
      <c r="V24" s="151"/>
      <c r="W24" s="149"/>
      <c r="X24" s="149"/>
      <c r="Y24" s="149"/>
      <c r="Z24" s="149"/>
    </row>
    <row r="25" spans="1:26" s="148" customFormat="1" ht="12.95" customHeight="1" x14ac:dyDescent="0.2">
      <c r="A25" s="157"/>
      <c r="B25" s="157"/>
      <c r="C25" s="157"/>
      <c r="D25" s="157"/>
      <c r="E25" s="157"/>
      <c r="F25" s="157"/>
      <c r="G25" s="157"/>
      <c r="H25" s="157"/>
      <c r="I25" s="157"/>
      <c r="J25" s="157"/>
      <c r="K25" s="157"/>
      <c r="L25" s="157"/>
      <c r="M25" s="157"/>
      <c r="N25" s="157"/>
      <c r="P25" s="149"/>
      <c r="Q25" s="149"/>
      <c r="R25" s="149"/>
      <c r="S25" s="149"/>
      <c r="T25" s="151"/>
      <c r="U25" s="151"/>
      <c r="V25" s="151"/>
      <c r="W25" s="149"/>
      <c r="X25" s="149"/>
      <c r="Y25" s="149"/>
      <c r="Z25" s="149"/>
    </row>
    <row r="26" spans="1:26" s="148" customFormat="1" ht="12.95" customHeight="1" x14ac:dyDescent="0.2">
      <c r="A26" s="157"/>
      <c r="B26" s="157"/>
      <c r="C26" s="157"/>
      <c r="D26" s="157"/>
      <c r="E26" s="157"/>
      <c r="F26" s="157"/>
      <c r="G26" s="157"/>
      <c r="H26" s="157"/>
      <c r="I26" s="157"/>
      <c r="J26" s="157"/>
      <c r="K26" s="157"/>
      <c r="L26" s="157"/>
      <c r="M26" s="157"/>
      <c r="N26" s="157"/>
      <c r="P26" s="149"/>
      <c r="Q26" s="149"/>
      <c r="R26" s="149"/>
      <c r="S26" s="149"/>
      <c r="T26" s="151"/>
      <c r="U26" s="151"/>
      <c r="V26" s="151"/>
      <c r="W26" s="149"/>
      <c r="X26" s="149"/>
      <c r="Y26" s="149"/>
      <c r="Z26" s="149"/>
    </row>
    <row r="27" spans="1:26" s="148" customFormat="1" ht="12.95" customHeight="1" x14ac:dyDescent="0.2">
      <c r="A27" s="157"/>
      <c r="B27" s="157"/>
      <c r="C27" s="157"/>
      <c r="D27" s="157"/>
      <c r="E27" s="157"/>
      <c r="F27" s="157"/>
      <c r="G27" s="157"/>
      <c r="H27" s="157"/>
      <c r="I27" s="157"/>
      <c r="J27" s="157"/>
      <c r="K27" s="157"/>
      <c r="L27" s="157"/>
      <c r="M27" s="157"/>
      <c r="N27" s="157"/>
      <c r="P27" s="149"/>
      <c r="Q27" s="149"/>
      <c r="R27" s="149"/>
      <c r="S27" s="149"/>
      <c r="T27" s="151"/>
      <c r="U27" s="151"/>
      <c r="V27" s="151"/>
      <c r="W27" s="149"/>
      <c r="X27" s="149"/>
      <c r="Y27" s="149"/>
      <c r="Z27" s="149"/>
    </row>
    <row r="28" spans="1:26" s="148" customFormat="1" ht="12.95" customHeight="1" x14ac:dyDescent="0.2">
      <c r="A28" s="157"/>
      <c r="B28" s="157"/>
      <c r="C28" s="157"/>
      <c r="D28" s="157"/>
      <c r="E28" s="157"/>
      <c r="F28" s="157"/>
      <c r="G28" s="157"/>
      <c r="H28" s="157"/>
      <c r="I28" s="157"/>
      <c r="J28" s="157"/>
      <c r="K28" s="157"/>
      <c r="L28" s="157"/>
      <c r="M28" s="157"/>
      <c r="N28" s="157"/>
      <c r="P28" s="149"/>
      <c r="Q28" s="149"/>
      <c r="R28" s="149"/>
      <c r="S28" s="149"/>
      <c r="T28" s="151"/>
      <c r="U28" s="151"/>
      <c r="V28" s="151"/>
      <c r="W28" s="149"/>
      <c r="X28" s="149"/>
      <c r="Y28" s="149"/>
      <c r="Z28" s="149"/>
    </row>
    <row r="29" spans="1:26" s="160" customFormat="1" ht="12.95" customHeight="1" x14ac:dyDescent="0.2">
      <c r="P29" s="161"/>
      <c r="Q29" s="161"/>
      <c r="R29" s="161"/>
      <c r="S29" s="161"/>
      <c r="T29" s="162"/>
      <c r="U29" s="162"/>
      <c r="V29" s="162"/>
      <c r="W29" s="161"/>
      <c r="X29" s="161"/>
      <c r="Y29" s="161"/>
      <c r="Z29" s="161"/>
    </row>
    <row r="30" spans="1:26" s="148" customFormat="1" ht="12.95" customHeight="1" x14ac:dyDescent="0.2">
      <c r="A30" s="154"/>
      <c r="B30" s="154"/>
      <c r="C30" s="154"/>
      <c r="D30" s="154"/>
      <c r="E30" s="154"/>
      <c r="F30" s="154"/>
      <c r="G30" s="154"/>
      <c r="H30" s="154"/>
      <c r="I30" s="154"/>
      <c r="J30" s="154"/>
      <c r="K30" s="154"/>
      <c r="L30" s="154"/>
      <c r="M30" s="154"/>
      <c r="N30" s="154"/>
      <c r="P30" s="149"/>
      <c r="Q30" s="149"/>
      <c r="R30" s="149"/>
      <c r="S30" s="149"/>
      <c r="T30" s="151"/>
      <c r="U30" s="151"/>
      <c r="V30" s="151"/>
      <c r="W30" s="149"/>
      <c r="X30" s="149"/>
      <c r="Y30" s="149"/>
      <c r="Z30" s="149"/>
    </row>
    <row r="31" spans="1:26" s="148" customFormat="1" ht="12.95" customHeight="1" x14ac:dyDescent="0.2">
      <c r="A31" s="154"/>
      <c r="B31" s="154"/>
      <c r="C31" s="154"/>
      <c r="D31" s="154"/>
      <c r="E31" s="154"/>
      <c r="F31" s="154"/>
      <c r="G31" s="154"/>
      <c r="H31" s="154"/>
      <c r="I31" s="154"/>
      <c r="J31" s="154"/>
      <c r="K31" s="154"/>
      <c r="L31" s="154"/>
      <c r="M31" s="154"/>
      <c r="N31" s="154"/>
      <c r="P31" s="149"/>
      <c r="Q31" s="149"/>
      <c r="R31" s="149"/>
      <c r="S31" s="149"/>
      <c r="T31" s="151"/>
      <c r="U31" s="151"/>
      <c r="V31" s="151"/>
      <c r="W31" s="149"/>
      <c r="X31" s="149"/>
      <c r="Y31" s="149"/>
      <c r="Z31" s="149"/>
    </row>
    <row r="32" spans="1:26" ht="12.95" customHeight="1" x14ac:dyDescent="0.2">
      <c r="A32" s="154"/>
      <c r="B32" s="154"/>
      <c r="C32" s="154"/>
      <c r="D32" s="154"/>
      <c r="E32" s="154"/>
      <c r="F32" s="154"/>
      <c r="G32" s="154"/>
      <c r="H32" s="154"/>
      <c r="I32" s="154"/>
      <c r="J32" s="154"/>
      <c r="K32" s="154"/>
      <c r="L32" s="154"/>
      <c r="M32" s="154"/>
      <c r="N32" s="154"/>
      <c r="T32" s="155"/>
      <c r="U32" s="155"/>
      <c r="V32" s="155"/>
    </row>
    <row r="33" spans="1:22" s="122" customFormat="1" ht="12.95" customHeight="1" x14ac:dyDescent="0.2">
      <c r="A33" s="154"/>
      <c r="B33" s="154"/>
      <c r="C33" s="154"/>
      <c r="D33" s="154"/>
      <c r="E33" s="154"/>
      <c r="F33" s="154"/>
      <c r="G33" s="154"/>
      <c r="H33" s="154"/>
      <c r="I33" s="154"/>
      <c r="J33" s="154"/>
      <c r="K33" s="154"/>
      <c r="L33" s="154"/>
      <c r="M33" s="154"/>
      <c r="N33" s="154"/>
      <c r="O33" s="120"/>
      <c r="T33" s="155"/>
      <c r="U33" s="155"/>
      <c r="V33" s="155"/>
    </row>
    <row r="34" spans="1:22" s="122" customFormat="1" ht="15" customHeight="1" x14ac:dyDescent="0.2">
      <c r="A34" s="154"/>
      <c r="B34" s="154"/>
      <c r="C34" s="154"/>
      <c r="D34" s="154"/>
      <c r="E34" s="154"/>
      <c r="F34" s="154"/>
      <c r="G34" s="154"/>
      <c r="H34" s="154"/>
      <c r="I34" s="154"/>
      <c r="J34" s="154"/>
      <c r="K34" s="154"/>
      <c r="L34" s="154"/>
      <c r="M34" s="154"/>
      <c r="N34" s="154"/>
      <c r="O34" s="120"/>
    </row>
    <row r="35" spans="1:22" s="122" customFormat="1" ht="12.75" customHeight="1" x14ac:dyDescent="0.2">
      <c r="A35" s="154"/>
      <c r="B35" s="154"/>
      <c r="C35" s="154"/>
      <c r="D35" s="154"/>
      <c r="E35" s="154"/>
      <c r="F35" s="154"/>
      <c r="G35" s="154"/>
      <c r="H35" s="154"/>
      <c r="I35" s="154"/>
      <c r="J35" s="154"/>
      <c r="K35" s="154"/>
      <c r="L35" s="154"/>
      <c r="M35" s="154"/>
      <c r="N35" s="154"/>
      <c r="O35" s="120"/>
    </row>
    <row r="36" spans="1:22" s="122" customFormat="1" x14ac:dyDescent="0.2">
      <c r="A36" s="154"/>
      <c r="B36" s="154"/>
      <c r="C36" s="154"/>
      <c r="D36" s="154"/>
      <c r="E36" s="154"/>
      <c r="F36" s="154"/>
      <c r="G36" s="154"/>
      <c r="H36" s="154"/>
      <c r="I36" s="154"/>
      <c r="J36" s="154"/>
      <c r="K36" s="154"/>
      <c r="L36" s="154"/>
      <c r="M36" s="154"/>
      <c r="N36" s="154"/>
      <c r="O36" s="120"/>
    </row>
    <row r="37" spans="1:22" s="122" customFormat="1" x14ac:dyDescent="0.2">
      <c r="A37" s="154"/>
      <c r="B37" s="154"/>
      <c r="C37" s="154"/>
      <c r="D37" s="154"/>
      <c r="E37" s="154"/>
      <c r="F37" s="154"/>
      <c r="G37" s="154"/>
      <c r="H37" s="154"/>
      <c r="I37" s="154"/>
      <c r="J37" s="154"/>
      <c r="K37" s="154"/>
      <c r="L37" s="154"/>
      <c r="M37" s="154"/>
      <c r="N37" s="154"/>
      <c r="O37" s="120"/>
    </row>
    <row r="38" spans="1:22" s="122" customFormat="1" x14ac:dyDescent="0.2">
      <c r="A38" s="154"/>
      <c r="B38" s="154"/>
      <c r="C38" s="154"/>
      <c r="D38" s="154"/>
      <c r="E38" s="154"/>
      <c r="F38" s="154"/>
      <c r="G38" s="154"/>
      <c r="H38" s="154"/>
      <c r="I38" s="154"/>
      <c r="J38" s="154"/>
      <c r="K38" s="154"/>
      <c r="L38" s="154"/>
      <c r="M38" s="154"/>
      <c r="N38" s="154"/>
      <c r="O38" s="120"/>
    </row>
    <row r="39" spans="1:22" s="122" customFormat="1" x14ac:dyDescent="0.2">
      <c r="A39" s="154"/>
      <c r="B39" s="154"/>
      <c r="C39" s="154"/>
      <c r="D39" s="154"/>
      <c r="E39" s="154"/>
      <c r="F39" s="154"/>
      <c r="G39" s="154"/>
      <c r="H39" s="154"/>
      <c r="I39" s="154"/>
      <c r="J39" s="154"/>
      <c r="K39" s="154"/>
      <c r="L39" s="154"/>
      <c r="M39" s="154"/>
      <c r="N39" s="154"/>
      <c r="O39" s="120"/>
    </row>
    <row r="40" spans="1:22" s="122" customFormat="1" x14ac:dyDescent="0.2">
      <c r="A40" s="154"/>
      <c r="B40" s="154"/>
      <c r="C40" s="154"/>
      <c r="D40" s="154"/>
      <c r="E40" s="154"/>
      <c r="F40" s="154"/>
      <c r="G40" s="154"/>
      <c r="H40" s="154"/>
      <c r="I40" s="154"/>
      <c r="J40" s="154"/>
      <c r="K40" s="154"/>
      <c r="L40" s="154"/>
      <c r="M40" s="154"/>
      <c r="N40" s="154"/>
      <c r="O40" s="120"/>
    </row>
  </sheetData>
  <mergeCells count="14">
    <mergeCell ref="M3:N3"/>
    <mergeCell ref="A5:A10"/>
    <mergeCell ref="C5:D5"/>
    <mergeCell ref="C6:D6"/>
    <mergeCell ref="C7:D7"/>
    <mergeCell ref="C8:D8"/>
    <mergeCell ref="C9:D9"/>
    <mergeCell ref="C10:D10"/>
    <mergeCell ref="A3:A4"/>
    <mergeCell ref="B3:D4"/>
    <mergeCell ref="E3:F3"/>
    <mergeCell ref="G3:H3"/>
    <mergeCell ref="I3:J3"/>
    <mergeCell ref="K3:L3"/>
  </mergeCells>
  <pageMargins left="0.75" right="0.75" top="0.49" bottom="1" header="0.28999999999999998" footer="0.5"/>
  <pageSetup paperSize="9" scale="90" orientation="landscape" verticalDpi="144" r:id="rId1"/>
  <headerFooter alignWithMargins="0"/>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00B0F0"/>
  </sheetPr>
  <dimension ref="A1:Q38"/>
  <sheetViews>
    <sheetView zoomScaleNormal="100" workbookViewId="0">
      <selection activeCell="F7" sqref="F7"/>
    </sheetView>
  </sheetViews>
  <sheetFormatPr defaultRowHeight="12.75" x14ac:dyDescent="0.2"/>
  <cols>
    <col min="1" max="1" width="20" style="1" customWidth="1"/>
    <col min="2" max="10" width="11.7109375" style="1" customWidth="1"/>
    <col min="11" max="11" width="12.42578125" style="1" bestFit="1" customWidth="1"/>
    <col min="12" max="12" width="18.140625" style="9" customWidth="1"/>
    <col min="13" max="13" width="14.28515625" style="1" customWidth="1"/>
    <col min="14" max="31" width="10.42578125" style="1" customWidth="1"/>
    <col min="32" max="256" width="9.140625" style="1"/>
    <col min="257" max="258" width="21.7109375" style="1" bestFit="1" customWidth="1"/>
    <col min="259" max="261" width="14.5703125" style="1" customWidth="1"/>
    <col min="262" max="262" width="13" style="1" customWidth="1"/>
    <col min="263" max="264" width="10.5703125" style="1" bestFit="1" customWidth="1"/>
    <col min="265" max="512" width="9.140625" style="1"/>
    <col min="513" max="514" width="21.7109375" style="1" bestFit="1" customWidth="1"/>
    <col min="515" max="517" width="14.5703125" style="1" customWidth="1"/>
    <col min="518" max="518" width="13" style="1" customWidth="1"/>
    <col min="519" max="520" width="10.5703125" style="1" bestFit="1" customWidth="1"/>
    <col min="521" max="768" width="9.140625" style="1"/>
    <col min="769" max="770" width="21.7109375" style="1" bestFit="1" customWidth="1"/>
    <col min="771" max="773" width="14.5703125" style="1" customWidth="1"/>
    <col min="774" max="774" width="13" style="1" customWidth="1"/>
    <col min="775" max="776" width="10.5703125" style="1" bestFit="1" customWidth="1"/>
    <col min="777" max="1024" width="9.140625" style="1"/>
    <col min="1025" max="1026" width="21.7109375" style="1" bestFit="1" customWidth="1"/>
    <col min="1027" max="1029" width="14.5703125" style="1" customWidth="1"/>
    <col min="1030" max="1030" width="13" style="1" customWidth="1"/>
    <col min="1031" max="1032" width="10.5703125" style="1" bestFit="1" customWidth="1"/>
    <col min="1033" max="1280" width="9.140625" style="1"/>
    <col min="1281" max="1282" width="21.7109375" style="1" bestFit="1" customWidth="1"/>
    <col min="1283" max="1285" width="14.5703125" style="1" customWidth="1"/>
    <col min="1286" max="1286" width="13" style="1" customWidth="1"/>
    <col min="1287" max="1288" width="10.5703125" style="1" bestFit="1" customWidth="1"/>
    <col min="1289" max="1536" width="9.140625" style="1"/>
    <col min="1537" max="1538" width="21.7109375" style="1" bestFit="1" customWidth="1"/>
    <col min="1539" max="1541" width="14.5703125" style="1" customWidth="1"/>
    <col min="1542" max="1542" width="13" style="1" customWidth="1"/>
    <col min="1543" max="1544" width="10.5703125" style="1" bestFit="1" customWidth="1"/>
    <col min="1545" max="1792" width="9.140625" style="1"/>
    <col min="1793" max="1794" width="21.7109375" style="1" bestFit="1" customWidth="1"/>
    <col min="1795" max="1797" width="14.5703125" style="1" customWidth="1"/>
    <col min="1798" max="1798" width="13" style="1" customWidth="1"/>
    <col min="1799" max="1800" width="10.5703125" style="1" bestFit="1" customWidth="1"/>
    <col min="1801" max="2048" width="9.140625" style="1"/>
    <col min="2049" max="2050" width="21.7109375" style="1" bestFit="1" customWidth="1"/>
    <col min="2051" max="2053" width="14.5703125" style="1" customWidth="1"/>
    <col min="2054" max="2054" width="13" style="1" customWidth="1"/>
    <col min="2055" max="2056" width="10.5703125" style="1" bestFit="1" customWidth="1"/>
    <col min="2057" max="2304" width="9.140625" style="1"/>
    <col min="2305" max="2306" width="21.7109375" style="1" bestFit="1" customWidth="1"/>
    <col min="2307" max="2309" width="14.5703125" style="1" customWidth="1"/>
    <col min="2310" max="2310" width="13" style="1" customWidth="1"/>
    <col min="2311" max="2312" width="10.5703125" style="1" bestFit="1" customWidth="1"/>
    <col min="2313" max="2560" width="9.140625" style="1"/>
    <col min="2561" max="2562" width="21.7109375" style="1" bestFit="1" customWidth="1"/>
    <col min="2563" max="2565" width="14.5703125" style="1" customWidth="1"/>
    <col min="2566" max="2566" width="13" style="1" customWidth="1"/>
    <col min="2567" max="2568" width="10.5703125" style="1" bestFit="1" customWidth="1"/>
    <col min="2569" max="2816" width="9.140625" style="1"/>
    <col min="2817" max="2818" width="21.7109375" style="1" bestFit="1" customWidth="1"/>
    <col min="2819" max="2821" width="14.5703125" style="1" customWidth="1"/>
    <col min="2822" max="2822" width="13" style="1" customWidth="1"/>
    <col min="2823" max="2824" width="10.5703125" style="1" bestFit="1" customWidth="1"/>
    <col min="2825" max="3072" width="9.140625" style="1"/>
    <col min="3073" max="3074" width="21.7109375" style="1" bestFit="1" customWidth="1"/>
    <col min="3075" max="3077" width="14.5703125" style="1" customWidth="1"/>
    <col min="3078" max="3078" width="13" style="1" customWidth="1"/>
    <col min="3079" max="3080" width="10.5703125" style="1" bestFit="1" customWidth="1"/>
    <col min="3081" max="3328" width="9.140625" style="1"/>
    <col min="3329" max="3330" width="21.7109375" style="1" bestFit="1" customWidth="1"/>
    <col min="3331" max="3333" width="14.5703125" style="1" customWidth="1"/>
    <col min="3334" max="3334" width="13" style="1" customWidth="1"/>
    <col min="3335" max="3336" width="10.5703125" style="1" bestFit="1" customWidth="1"/>
    <col min="3337" max="3584" width="9.140625" style="1"/>
    <col min="3585" max="3586" width="21.7109375" style="1" bestFit="1" customWidth="1"/>
    <col min="3587" max="3589" width="14.5703125" style="1" customWidth="1"/>
    <col min="3590" max="3590" width="13" style="1" customWidth="1"/>
    <col min="3591" max="3592" width="10.5703125" style="1" bestFit="1" customWidth="1"/>
    <col min="3593" max="3840" width="9.140625" style="1"/>
    <col min="3841" max="3842" width="21.7109375" style="1" bestFit="1" customWidth="1"/>
    <col min="3843" max="3845" width="14.5703125" style="1" customWidth="1"/>
    <col min="3846" max="3846" width="13" style="1" customWidth="1"/>
    <col min="3847" max="3848" width="10.5703125" style="1" bestFit="1" customWidth="1"/>
    <col min="3849" max="4096" width="9.140625" style="1"/>
    <col min="4097" max="4098" width="21.7109375" style="1" bestFit="1" customWidth="1"/>
    <col min="4099" max="4101" width="14.5703125" style="1" customWidth="1"/>
    <col min="4102" max="4102" width="13" style="1" customWidth="1"/>
    <col min="4103" max="4104" width="10.5703125" style="1" bestFit="1" customWidth="1"/>
    <col min="4105" max="4352" width="9.140625" style="1"/>
    <col min="4353" max="4354" width="21.7109375" style="1" bestFit="1" customWidth="1"/>
    <col min="4355" max="4357" width="14.5703125" style="1" customWidth="1"/>
    <col min="4358" max="4358" width="13" style="1" customWidth="1"/>
    <col min="4359" max="4360" width="10.5703125" style="1" bestFit="1" customWidth="1"/>
    <col min="4361" max="4608" width="9.140625" style="1"/>
    <col min="4609" max="4610" width="21.7109375" style="1" bestFit="1" customWidth="1"/>
    <col min="4611" max="4613" width="14.5703125" style="1" customWidth="1"/>
    <col min="4614" max="4614" width="13" style="1" customWidth="1"/>
    <col min="4615" max="4616" width="10.5703125" style="1" bestFit="1" customWidth="1"/>
    <col min="4617" max="4864" width="9.140625" style="1"/>
    <col min="4865" max="4866" width="21.7109375" style="1" bestFit="1" customWidth="1"/>
    <col min="4867" max="4869" width="14.5703125" style="1" customWidth="1"/>
    <col min="4870" max="4870" width="13" style="1" customWidth="1"/>
    <col min="4871" max="4872" width="10.5703125" style="1" bestFit="1" customWidth="1"/>
    <col min="4873" max="5120" width="9.140625" style="1"/>
    <col min="5121" max="5122" width="21.7109375" style="1" bestFit="1" customWidth="1"/>
    <col min="5123" max="5125" width="14.5703125" style="1" customWidth="1"/>
    <col min="5126" max="5126" width="13" style="1" customWidth="1"/>
    <col min="5127" max="5128" width="10.5703125" style="1" bestFit="1" customWidth="1"/>
    <col min="5129" max="5376" width="9.140625" style="1"/>
    <col min="5377" max="5378" width="21.7109375" style="1" bestFit="1" customWidth="1"/>
    <col min="5379" max="5381" width="14.5703125" style="1" customWidth="1"/>
    <col min="5382" max="5382" width="13" style="1" customWidth="1"/>
    <col min="5383" max="5384" width="10.5703125" style="1" bestFit="1" customWidth="1"/>
    <col min="5385" max="5632" width="9.140625" style="1"/>
    <col min="5633" max="5634" width="21.7109375" style="1" bestFit="1" customWidth="1"/>
    <col min="5635" max="5637" width="14.5703125" style="1" customWidth="1"/>
    <col min="5638" max="5638" width="13" style="1" customWidth="1"/>
    <col min="5639" max="5640" width="10.5703125" style="1" bestFit="1" customWidth="1"/>
    <col min="5641" max="5888" width="9.140625" style="1"/>
    <col min="5889" max="5890" width="21.7109375" style="1" bestFit="1" customWidth="1"/>
    <col min="5891" max="5893" width="14.5703125" style="1" customWidth="1"/>
    <col min="5894" max="5894" width="13" style="1" customWidth="1"/>
    <col min="5895" max="5896" width="10.5703125" style="1" bestFit="1" customWidth="1"/>
    <col min="5897" max="6144" width="9.140625" style="1"/>
    <col min="6145" max="6146" width="21.7109375" style="1" bestFit="1" customWidth="1"/>
    <col min="6147" max="6149" width="14.5703125" style="1" customWidth="1"/>
    <col min="6150" max="6150" width="13" style="1" customWidth="1"/>
    <col min="6151" max="6152" width="10.5703125" style="1" bestFit="1" customWidth="1"/>
    <col min="6153" max="6400" width="9.140625" style="1"/>
    <col min="6401" max="6402" width="21.7109375" style="1" bestFit="1" customWidth="1"/>
    <col min="6403" max="6405" width="14.5703125" style="1" customWidth="1"/>
    <col min="6406" max="6406" width="13" style="1" customWidth="1"/>
    <col min="6407" max="6408" width="10.5703125" style="1" bestFit="1" customWidth="1"/>
    <col min="6409" max="6656" width="9.140625" style="1"/>
    <col min="6657" max="6658" width="21.7109375" style="1" bestFit="1" customWidth="1"/>
    <col min="6659" max="6661" width="14.5703125" style="1" customWidth="1"/>
    <col min="6662" max="6662" width="13" style="1" customWidth="1"/>
    <col min="6663" max="6664" width="10.5703125" style="1" bestFit="1" customWidth="1"/>
    <col min="6665" max="6912" width="9.140625" style="1"/>
    <col min="6913" max="6914" width="21.7109375" style="1" bestFit="1" customWidth="1"/>
    <col min="6915" max="6917" width="14.5703125" style="1" customWidth="1"/>
    <col min="6918" max="6918" width="13" style="1" customWidth="1"/>
    <col min="6919" max="6920" width="10.5703125" style="1" bestFit="1" customWidth="1"/>
    <col min="6921" max="7168" width="9.140625" style="1"/>
    <col min="7169" max="7170" width="21.7109375" style="1" bestFit="1" customWidth="1"/>
    <col min="7171" max="7173" width="14.5703125" style="1" customWidth="1"/>
    <col min="7174" max="7174" width="13" style="1" customWidth="1"/>
    <col min="7175" max="7176" width="10.5703125" style="1" bestFit="1" customWidth="1"/>
    <col min="7177" max="7424" width="9.140625" style="1"/>
    <col min="7425" max="7426" width="21.7109375" style="1" bestFit="1" customWidth="1"/>
    <col min="7427" max="7429" width="14.5703125" style="1" customWidth="1"/>
    <col min="7430" max="7430" width="13" style="1" customWidth="1"/>
    <col min="7431" max="7432" width="10.5703125" style="1" bestFit="1" customWidth="1"/>
    <col min="7433" max="7680" width="9.140625" style="1"/>
    <col min="7681" max="7682" width="21.7109375" style="1" bestFit="1" customWidth="1"/>
    <col min="7683" max="7685" width="14.5703125" style="1" customWidth="1"/>
    <col min="7686" max="7686" width="13" style="1" customWidth="1"/>
    <col min="7687" max="7688" width="10.5703125" style="1" bestFit="1" customWidth="1"/>
    <col min="7689" max="7936" width="9.140625" style="1"/>
    <col min="7937" max="7938" width="21.7109375" style="1" bestFit="1" customWidth="1"/>
    <col min="7939" max="7941" width="14.5703125" style="1" customWidth="1"/>
    <col min="7942" max="7942" width="13" style="1" customWidth="1"/>
    <col min="7943" max="7944" width="10.5703125" style="1" bestFit="1" customWidth="1"/>
    <col min="7945" max="8192" width="9.140625" style="1"/>
    <col min="8193" max="8194" width="21.7109375" style="1" bestFit="1" customWidth="1"/>
    <col min="8195" max="8197" width="14.5703125" style="1" customWidth="1"/>
    <col min="8198" max="8198" width="13" style="1" customWidth="1"/>
    <col min="8199" max="8200" width="10.5703125" style="1" bestFit="1" customWidth="1"/>
    <col min="8201" max="8448" width="9.140625" style="1"/>
    <col min="8449" max="8450" width="21.7109375" style="1" bestFit="1" customWidth="1"/>
    <col min="8451" max="8453" width="14.5703125" style="1" customWidth="1"/>
    <col min="8454" max="8454" width="13" style="1" customWidth="1"/>
    <col min="8455" max="8456" width="10.5703125" style="1" bestFit="1" customWidth="1"/>
    <col min="8457" max="8704" width="9.140625" style="1"/>
    <col min="8705" max="8706" width="21.7109375" style="1" bestFit="1" customWidth="1"/>
    <col min="8707" max="8709" width="14.5703125" style="1" customWidth="1"/>
    <col min="8710" max="8710" width="13" style="1" customWidth="1"/>
    <col min="8711" max="8712" width="10.5703125" style="1" bestFit="1" customWidth="1"/>
    <col min="8713" max="8960" width="9.140625" style="1"/>
    <col min="8961" max="8962" width="21.7109375" style="1" bestFit="1" customWidth="1"/>
    <col min="8963" max="8965" width="14.5703125" style="1" customWidth="1"/>
    <col min="8966" max="8966" width="13" style="1" customWidth="1"/>
    <col min="8967" max="8968" width="10.5703125" style="1" bestFit="1" customWidth="1"/>
    <col min="8969" max="9216" width="9.140625" style="1"/>
    <col min="9217" max="9218" width="21.7109375" style="1" bestFit="1" customWidth="1"/>
    <col min="9219" max="9221" width="14.5703125" style="1" customWidth="1"/>
    <col min="9222" max="9222" width="13" style="1" customWidth="1"/>
    <col min="9223" max="9224" width="10.5703125" style="1" bestFit="1" customWidth="1"/>
    <col min="9225" max="9472" width="9.140625" style="1"/>
    <col min="9473" max="9474" width="21.7109375" style="1" bestFit="1" customWidth="1"/>
    <col min="9475" max="9477" width="14.5703125" style="1" customWidth="1"/>
    <col min="9478" max="9478" width="13" style="1" customWidth="1"/>
    <col min="9479" max="9480" width="10.5703125" style="1" bestFit="1" customWidth="1"/>
    <col min="9481" max="9728" width="9.140625" style="1"/>
    <col min="9729" max="9730" width="21.7109375" style="1" bestFit="1" customWidth="1"/>
    <col min="9731" max="9733" width="14.5703125" style="1" customWidth="1"/>
    <col min="9734" max="9734" width="13" style="1" customWidth="1"/>
    <col min="9735" max="9736" width="10.5703125" style="1" bestFit="1" customWidth="1"/>
    <col min="9737" max="9984" width="9.140625" style="1"/>
    <col min="9985" max="9986" width="21.7109375" style="1" bestFit="1" customWidth="1"/>
    <col min="9987" max="9989" width="14.5703125" style="1" customWidth="1"/>
    <col min="9990" max="9990" width="13" style="1" customWidth="1"/>
    <col min="9991" max="9992" width="10.5703125" style="1" bestFit="1" customWidth="1"/>
    <col min="9993" max="10240" width="9.140625" style="1"/>
    <col min="10241" max="10242" width="21.7109375" style="1" bestFit="1" customWidth="1"/>
    <col min="10243" max="10245" width="14.5703125" style="1" customWidth="1"/>
    <col min="10246" max="10246" width="13" style="1" customWidth="1"/>
    <col min="10247" max="10248" width="10.5703125" style="1" bestFit="1" customWidth="1"/>
    <col min="10249" max="10496" width="9.140625" style="1"/>
    <col min="10497" max="10498" width="21.7109375" style="1" bestFit="1" customWidth="1"/>
    <col min="10499" max="10501" width="14.5703125" style="1" customWidth="1"/>
    <col min="10502" max="10502" width="13" style="1" customWidth="1"/>
    <col min="10503" max="10504" width="10.5703125" style="1" bestFit="1" customWidth="1"/>
    <col min="10505" max="10752" width="9.140625" style="1"/>
    <col min="10753" max="10754" width="21.7109375" style="1" bestFit="1" customWidth="1"/>
    <col min="10755" max="10757" width="14.5703125" style="1" customWidth="1"/>
    <col min="10758" max="10758" width="13" style="1" customWidth="1"/>
    <col min="10759" max="10760" width="10.5703125" style="1" bestFit="1" customWidth="1"/>
    <col min="10761" max="11008" width="9.140625" style="1"/>
    <col min="11009" max="11010" width="21.7109375" style="1" bestFit="1" customWidth="1"/>
    <col min="11011" max="11013" width="14.5703125" style="1" customWidth="1"/>
    <col min="11014" max="11014" width="13" style="1" customWidth="1"/>
    <col min="11015" max="11016" width="10.5703125" style="1" bestFit="1" customWidth="1"/>
    <col min="11017" max="11264" width="9.140625" style="1"/>
    <col min="11265" max="11266" width="21.7109375" style="1" bestFit="1" customWidth="1"/>
    <col min="11267" max="11269" width="14.5703125" style="1" customWidth="1"/>
    <col min="11270" max="11270" width="13" style="1" customWidth="1"/>
    <col min="11271" max="11272" width="10.5703125" style="1" bestFit="1" customWidth="1"/>
    <col min="11273" max="11520" width="9.140625" style="1"/>
    <col min="11521" max="11522" width="21.7109375" style="1" bestFit="1" customWidth="1"/>
    <col min="11523" max="11525" width="14.5703125" style="1" customWidth="1"/>
    <col min="11526" max="11526" width="13" style="1" customWidth="1"/>
    <col min="11527" max="11528" width="10.5703125" style="1" bestFit="1" customWidth="1"/>
    <col min="11529" max="11776" width="9.140625" style="1"/>
    <col min="11777" max="11778" width="21.7109375" style="1" bestFit="1" customWidth="1"/>
    <col min="11779" max="11781" width="14.5703125" style="1" customWidth="1"/>
    <col min="11782" max="11782" width="13" style="1" customWidth="1"/>
    <col min="11783" max="11784" width="10.5703125" style="1" bestFit="1" customWidth="1"/>
    <col min="11785" max="12032" width="9.140625" style="1"/>
    <col min="12033" max="12034" width="21.7109375" style="1" bestFit="1" customWidth="1"/>
    <col min="12035" max="12037" width="14.5703125" style="1" customWidth="1"/>
    <col min="12038" max="12038" width="13" style="1" customWidth="1"/>
    <col min="12039" max="12040" width="10.5703125" style="1" bestFit="1" customWidth="1"/>
    <col min="12041" max="12288" width="9.140625" style="1"/>
    <col min="12289" max="12290" width="21.7109375" style="1" bestFit="1" customWidth="1"/>
    <col min="12291" max="12293" width="14.5703125" style="1" customWidth="1"/>
    <col min="12294" max="12294" width="13" style="1" customWidth="1"/>
    <col min="12295" max="12296" width="10.5703125" style="1" bestFit="1" customWidth="1"/>
    <col min="12297" max="12544" width="9.140625" style="1"/>
    <col min="12545" max="12546" width="21.7109375" style="1" bestFit="1" customWidth="1"/>
    <col min="12547" max="12549" width="14.5703125" style="1" customWidth="1"/>
    <col min="12550" max="12550" width="13" style="1" customWidth="1"/>
    <col min="12551" max="12552" width="10.5703125" style="1" bestFit="1" customWidth="1"/>
    <col min="12553" max="12800" width="9.140625" style="1"/>
    <col min="12801" max="12802" width="21.7109375" style="1" bestFit="1" customWidth="1"/>
    <col min="12803" max="12805" width="14.5703125" style="1" customWidth="1"/>
    <col min="12806" max="12806" width="13" style="1" customWidth="1"/>
    <col min="12807" max="12808" width="10.5703125" style="1" bestFit="1" customWidth="1"/>
    <col min="12809" max="13056" width="9.140625" style="1"/>
    <col min="13057" max="13058" width="21.7109375" style="1" bestFit="1" customWidth="1"/>
    <col min="13059" max="13061" width="14.5703125" style="1" customWidth="1"/>
    <col min="13062" max="13062" width="13" style="1" customWidth="1"/>
    <col min="13063" max="13064" width="10.5703125" style="1" bestFit="1" customWidth="1"/>
    <col min="13065" max="13312" width="9.140625" style="1"/>
    <col min="13313" max="13314" width="21.7109375" style="1" bestFit="1" customWidth="1"/>
    <col min="13315" max="13317" width="14.5703125" style="1" customWidth="1"/>
    <col min="13318" max="13318" width="13" style="1" customWidth="1"/>
    <col min="13319" max="13320" width="10.5703125" style="1" bestFit="1" customWidth="1"/>
    <col min="13321" max="13568" width="9.140625" style="1"/>
    <col min="13569" max="13570" width="21.7109375" style="1" bestFit="1" customWidth="1"/>
    <col min="13571" max="13573" width="14.5703125" style="1" customWidth="1"/>
    <col min="13574" max="13574" width="13" style="1" customWidth="1"/>
    <col min="13575" max="13576" width="10.5703125" style="1" bestFit="1" customWidth="1"/>
    <col min="13577" max="13824" width="9.140625" style="1"/>
    <col min="13825" max="13826" width="21.7109375" style="1" bestFit="1" customWidth="1"/>
    <col min="13827" max="13829" width="14.5703125" style="1" customWidth="1"/>
    <col min="13830" max="13830" width="13" style="1" customWidth="1"/>
    <col min="13831" max="13832" width="10.5703125" style="1" bestFit="1" customWidth="1"/>
    <col min="13833" max="14080" width="9.140625" style="1"/>
    <col min="14081" max="14082" width="21.7109375" style="1" bestFit="1" customWidth="1"/>
    <col min="14083" max="14085" width="14.5703125" style="1" customWidth="1"/>
    <col min="14086" max="14086" width="13" style="1" customWidth="1"/>
    <col min="14087" max="14088" width="10.5703125" style="1" bestFit="1" customWidth="1"/>
    <col min="14089" max="14336" width="9.140625" style="1"/>
    <col min="14337" max="14338" width="21.7109375" style="1" bestFit="1" customWidth="1"/>
    <col min="14339" max="14341" width="14.5703125" style="1" customWidth="1"/>
    <col min="14342" max="14342" width="13" style="1" customWidth="1"/>
    <col min="14343" max="14344" width="10.5703125" style="1" bestFit="1" customWidth="1"/>
    <col min="14345" max="14592" width="9.140625" style="1"/>
    <col min="14593" max="14594" width="21.7109375" style="1" bestFit="1" customWidth="1"/>
    <col min="14595" max="14597" width="14.5703125" style="1" customWidth="1"/>
    <col min="14598" max="14598" width="13" style="1" customWidth="1"/>
    <col min="14599" max="14600" width="10.5703125" style="1" bestFit="1" customWidth="1"/>
    <col min="14601" max="14848" width="9.140625" style="1"/>
    <col min="14849" max="14850" width="21.7109375" style="1" bestFit="1" customWidth="1"/>
    <col min="14851" max="14853" width="14.5703125" style="1" customWidth="1"/>
    <col min="14854" max="14854" width="13" style="1" customWidth="1"/>
    <col min="14855" max="14856" width="10.5703125" style="1" bestFit="1" customWidth="1"/>
    <col min="14857" max="15104" width="9.140625" style="1"/>
    <col min="15105" max="15106" width="21.7109375" style="1" bestFit="1" customWidth="1"/>
    <col min="15107" max="15109" width="14.5703125" style="1" customWidth="1"/>
    <col min="15110" max="15110" width="13" style="1" customWidth="1"/>
    <col min="15111" max="15112" width="10.5703125" style="1" bestFit="1" customWidth="1"/>
    <col min="15113" max="15360" width="9.140625" style="1"/>
    <col min="15361" max="15362" width="21.7109375" style="1" bestFit="1" customWidth="1"/>
    <col min="15363" max="15365" width="14.5703125" style="1" customWidth="1"/>
    <col min="15366" max="15366" width="13" style="1" customWidth="1"/>
    <col min="15367" max="15368" width="10.5703125" style="1" bestFit="1" customWidth="1"/>
    <col min="15369" max="15616" width="9.140625" style="1"/>
    <col min="15617" max="15618" width="21.7109375" style="1" bestFit="1" customWidth="1"/>
    <col min="15619" max="15621" width="14.5703125" style="1" customWidth="1"/>
    <col min="15622" max="15622" width="13" style="1" customWidth="1"/>
    <col min="15623" max="15624" width="10.5703125" style="1" bestFit="1" customWidth="1"/>
    <col min="15625" max="15872" width="9.140625" style="1"/>
    <col min="15873" max="15874" width="21.7109375" style="1" bestFit="1" customWidth="1"/>
    <col min="15875" max="15877" width="14.5703125" style="1" customWidth="1"/>
    <col min="15878" max="15878" width="13" style="1" customWidth="1"/>
    <col min="15879" max="15880" width="10.5703125" style="1" bestFit="1" customWidth="1"/>
    <col min="15881" max="16128" width="9.140625" style="1"/>
    <col min="16129" max="16130" width="21.7109375" style="1" bestFit="1" customWidth="1"/>
    <col min="16131" max="16133" width="14.5703125" style="1" customWidth="1"/>
    <col min="16134" max="16134" width="13" style="1" customWidth="1"/>
    <col min="16135" max="16136" width="10.5703125" style="1" bestFit="1" customWidth="1"/>
    <col min="16137" max="16384" width="9.140625" style="1"/>
  </cols>
  <sheetData>
    <row r="1" spans="1:17" x14ac:dyDescent="0.2">
      <c r="A1" s="57" t="s">
        <v>58</v>
      </c>
    </row>
    <row r="2" spans="1:17" ht="13.5" thickBot="1" x14ac:dyDescent="0.25">
      <c r="A2" s="57"/>
    </row>
    <row r="3" spans="1:17" ht="39" customHeight="1" x14ac:dyDescent="0.2">
      <c r="A3" s="241" t="s">
        <v>63</v>
      </c>
      <c r="B3" s="243" t="s">
        <v>57</v>
      </c>
      <c r="C3" s="244"/>
      <c r="D3" s="245"/>
      <c r="E3" s="249" t="s">
        <v>65</v>
      </c>
      <c r="F3" s="250"/>
      <c r="G3" s="249" t="s">
        <v>64</v>
      </c>
      <c r="H3" s="250"/>
      <c r="I3" s="239" t="s">
        <v>53</v>
      </c>
      <c r="J3" s="240"/>
    </row>
    <row r="4" spans="1:17" ht="13.5" thickBot="1" x14ac:dyDescent="0.25">
      <c r="A4" s="242"/>
      <c r="B4" s="246"/>
      <c r="C4" s="247"/>
      <c r="D4" s="248"/>
      <c r="E4" s="2" t="s">
        <v>14</v>
      </c>
      <c r="F4" s="3" t="s">
        <v>13</v>
      </c>
      <c r="G4" s="2" t="s">
        <v>14</v>
      </c>
      <c r="H4" s="3" t="s">
        <v>13</v>
      </c>
      <c r="I4" s="2" t="s">
        <v>14</v>
      </c>
      <c r="J4" s="3" t="s">
        <v>13</v>
      </c>
    </row>
    <row r="5" spans="1:17" x14ac:dyDescent="0.2">
      <c r="A5" s="229" t="s">
        <v>7</v>
      </c>
      <c r="B5" s="43" t="s">
        <v>44</v>
      </c>
      <c r="C5" s="233" t="s">
        <v>34</v>
      </c>
      <c r="D5" s="234"/>
      <c r="E5" s="7">
        <v>0.36125563999999999</v>
      </c>
      <c r="F5" s="6">
        <v>3.8437600000000001</v>
      </c>
      <c r="G5" s="7">
        <v>0.49499530000000003</v>
      </c>
      <c r="H5" s="6">
        <v>5.26675</v>
      </c>
      <c r="I5" s="7">
        <v>1.2292531</v>
      </c>
      <c r="J5" s="6">
        <v>13.079253</v>
      </c>
      <c r="K5" s="8"/>
    </row>
    <row r="6" spans="1:17" x14ac:dyDescent="0.2">
      <c r="A6" s="230"/>
      <c r="B6" s="44" t="s">
        <v>45</v>
      </c>
      <c r="C6" s="235" t="s">
        <v>42</v>
      </c>
      <c r="D6" s="236"/>
      <c r="E6" s="12">
        <v>0.33312311999999999</v>
      </c>
      <c r="F6" s="11">
        <v>3.5444300000000002</v>
      </c>
      <c r="G6" s="12">
        <v>0.46686277999999998</v>
      </c>
      <c r="H6" s="11">
        <v>4.9674199999999997</v>
      </c>
      <c r="I6" s="12">
        <v>1.20112058</v>
      </c>
      <c r="J6" s="11">
        <v>12.779923</v>
      </c>
      <c r="K6" s="8"/>
    </row>
    <row r="7" spans="1:17" x14ac:dyDescent="0.2">
      <c r="A7" s="231"/>
      <c r="B7" s="44" t="s">
        <v>45</v>
      </c>
      <c r="C7" s="235" t="s">
        <v>43</v>
      </c>
      <c r="D7" s="236"/>
      <c r="E7" s="12">
        <v>0.33312311999999999</v>
      </c>
      <c r="F7" s="11">
        <v>3.5444300000000002</v>
      </c>
      <c r="G7" s="12">
        <v>1.00531861</v>
      </c>
      <c r="H7" s="11">
        <v>10.69659</v>
      </c>
      <c r="I7" s="12">
        <v>1.20112058</v>
      </c>
      <c r="J7" s="11">
        <v>12.779923</v>
      </c>
      <c r="K7" s="8"/>
    </row>
    <row r="8" spans="1:17" x14ac:dyDescent="0.2">
      <c r="A8" s="231"/>
      <c r="B8" s="44" t="s">
        <v>46</v>
      </c>
      <c r="C8" s="235" t="s">
        <v>35</v>
      </c>
      <c r="D8" s="236"/>
      <c r="E8" s="58"/>
      <c r="F8" s="59"/>
      <c r="G8" s="12">
        <v>0.99796446999999999</v>
      </c>
      <c r="H8" s="11">
        <v>10.618342</v>
      </c>
      <c r="I8" s="12">
        <v>1.1937664400000001</v>
      </c>
      <c r="J8" s="11">
        <v>12.701675</v>
      </c>
      <c r="K8" s="8"/>
    </row>
    <row r="9" spans="1:17" x14ac:dyDescent="0.2">
      <c r="A9" s="231"/>
      <c r="B9" s="44" t="s">
        <v>47</v>
      </c>
      <c r="C9" s="235" t="s">
        <v>36</v>
      </c>
      <c r="D9" s="236"/>
      <c r="E9" s="58"/>
      <c r="F9" s="59"/>
      <c r="G9" s="12">
        <v>0.98515178999999997</v>
      </c>
      <c r="H9" s="11">
        <v>10.482015000000001</v>
      </c>
      <c r="I9" s="12">
        <v>1.18095376</v>
      </c>
      <c r="J9" s="11">
        <v>12.565348</v>
      </c>
      <c r="K9" s="8"/>
    </row>
    <row r="10" spans="1:17" ht="13.5" thickBot="1" x14ac:dyDescent="0.25">
      <c r="A10" s="232"/>
      <c r="B10" s="45" t="s">
        <v>48</v>
      </c>
      <c r="C10" s="237" t="s">
        <v>37</v>
      </c>
      <c r="D10" s="238"/>
      <c r="E10" s="60"/>
      <c r="F10" s="61"/>
      <c r="G10" s="15">
        <v>0.98302378000000001</v>
      </c>
      <c r="H10" s="13">
        <v>10.459372999999999</v>
      </c>
      <c r="I10" s="15">
        <v>1.1788257499999999</v>
      </c>
      <c r="J10" s="13">
        <v>12.542706000000001</v>
      </c>
      <c r="K10" s="8"/>
    </row>
    <row r="11" spans="1:17" x14ac:dyDescent="0.2">
      <c r="A11" s="57"/>
    </row>
    <row r="12" spans="1:17" s="62" customFormat="1" ht="12.95" customHeight="1" x14ac:dyDescent="0.2">
      <c r="A12" s="252" t="s">
        <v>66</v>
      </c>
      <c r="B12" s="252"/>
      <c r="C12" s="252"/>
      <c r="D12" s="252"/>
      <c r="E12" s="252"/>
      <c r="F12" s="252"/>
      <c r="G12" s="252"/>
      <c r="H12" s="252"/>
      <c r="I12" s="252"/>
      <c r="J12" s="252"/>
      <c r="L12" s="9"/>
      <c r="M12" s="1"/>
      <c r="N12" s="1"/>
      <c r="O12" s="1"/>
      <c r="P12" s="1"/>
      <c r="Q12" s="1"/>
    </row>
    <row r="13" spans="1:17" s="62" customFormat="1" ht="12.95" customHeight="1" x14ac:dyDescent="0.2">
      <c r="A13" s="66"/>
      <c r="B13" s="66"/>
      <c r="C13" s="66"/>
      <c r="D13" s="66"/>
      <c r="E13" s="66"/>
      <c r="F13" s="66"/>
      <c r="G13" s="66"/>
      <c r="H13" s="66"/>
      <c r="I13" s="66"/>
      <c r="J13" s="66"/>
      <c r="L13" s="9"/>
      <c r="M13" s="1"/>
      <c r="N13" s="1"/>
      <c r="O13" s="1"/>
      <c r="P13" s="1"/>
      <c r="Q13" s="1"/>
    </row>
    <row r="14" spans="1:17" s="62" customFormat="1" ht="12.95" customHeight="1" x14ac:dyDescent="0.2">
      <c r="A14" s="252" t="s">
        <v>67</v>
      </c>
      <c r="B14" s="252"/>
      <c r="C14" s="252"/>
      <c r="D14" s="252"/>
      <c r="E14" s="252"/>
      <c r="F14" s="252"/>
      <c r="G14" s="252"/>
      <c r="H14" s="252"/>
      <c r="I14" s="252"/>
      <c r="J14" s="252"/>
      <c r="L14" s="9"/>
      <c r="M14" s="1"/>
      <c r="N14" s="1"/>
      <c r="O14" s="1"/>
      <c r="P14" s="1"/>
      <c r="Q14" s="1"/>
    </row>
    <row r="15" spans="1:17" s="62" customFormat="1" ht="12.95" customHeight="1" x14ac:dyDescent="0.2">
      <c r="A15" s="66"/>
      <c r="B15" s="66"/>
      <c r="C15" s="66"/>
      <c r="D15" s="66"/>
      <c r="E15" s="66"/>
      <c r="F15" s="66"/>
      <c r="G15" s="66"/>
      <c r="H15" s="66"/>
      <c r="I15" s="66"/>
      <c r="J15" s="66"/>
      <c r="L15" s="9"/>
      <c r="M15" s="1"/>
      <c r="N15" s="1"/>
      <c r="O15" s="1"/>
      <c r="P15" s="1"/>
      <c r="Q15" s="1"/>
    </row>
    <row r="16" spans="1:17" s="62" customFormat="1" ht="12.95" customHeight="1" x14ac:dyDescent="0.2">
      <c r="A16" s="253" t="s">
        <v>75</v>
      </c>
      <c r="B16" s="253"/>
      <c r="C16" s="253"/>
      <c r="D16" s="253"/>
      <c r="E16" s="253"/>
      <c r="F16" s="253"/>
      <c r="G16" s="253"/>
      <c r="H16" s="253"/>
      <c r="I16" s="253"/>
      <c r="J16" s="253"/>
      <c r="L16" s="9"/>
      <c r="M16" s="1"/>
      <c r="N16" s="1"/>
      <c r="O16" s="1"/>
      <c r="P16" s="1"/>
      <c r="Q16" s="1"/>
    </row>
    <row r="17" spans="1:17" s="62" customFormat="1" ht="12.95" customHeight="1" x14ac:dyDescent="0.2">
      <c r="A17" s="253"/>
      <c r="B17" s="253"/>
      <c r="C17" s="253"/>
      <c r="D17" s="253"/>
      <c r="E17" s="253"/>
      <c r="F17" s="253"/>
      <c r="G17" s="253"/>
      <c r="H17" s="253"/>
      <c r="I17" s="253"/>
      <c r="J17" s="253"/>
      <c r="L17" s="9"/>
      <c r="M17" s="1"/>
      <c r="N17" s="1"/>
      <c r="O17" s="1"/>
      <c r="P17" s="1"/>
      <c r="Q17" s="1"/>
    </row>
    <row r="18" spans="1:17" s="62" customFormat="1" ht="12.95" customHeight="1" x14ac:dyDescent="0.2">
      <c r="A18" s="253"/>
      <c r="B18" s="253"/>
      <c r="C18" s="253"/>
      <c r="D18" s="253"/>
      <c r="E18" s="253"/>
      <c r="F18" s="253"/>
      <c r="G18" s="253"/>
      <c r="H18" s="253"/>
      <c r="I18" s="253"/>
      <c r="J18" s="253"/>
      <c r="L18" s="64"/>
    </row>
    <row r="19" spans="1:17" s="62" customFormat="1" ht="12.95" customHeight="1" x14ac:dyDescent="0.2">
      <c r="A19" s="253"/>
      <c r="B19" s="253"/>
      <c r="C19" s="253"/>
      <c r="D19" s="253"/>
      <c r="E19" s="253"/>
      <c r="F19" s="253"/>
      <c r="G19" s="253"/>
      <c r="H19" s="253"/>
      <c r="I19" s="253"/>
      <c r="J19" s="253"/>
      <c r="L19" s="64"/>
    </row>
    <row r="20" spans="1:17" s="62" customFormat="1" ht="12.95" customHeight="1" x14ac:dyDescent="0.2">
      <c r="A20" s="253"/>
      <c r="B20" s="253"/>
      <c r="C20" s="253"/>
      <c r="D20" s="253"/>
      <c r="E20" s="253"/>
      <c r="F20" s="253"/>
      <c r="G20" s="253"/>
      <c r="H20" s="253"/>
      <c r="I20" s="253"/>
      <c r="J20" s="253"/>
      <c r="L20" s="64"/>
    </row>
    <row r="21" spans="1:17" s="62" customFormat="1" ht="12.95" customHeight="1" x14ac:dyDescent="0.2">
      <c r="A21" s="253"/>
      <c r="B21" s="253"/>
      <c r="C21" s="253"/>
      <c r="D21" s="253"/>
      <c r="E21" s="253"/>
      <c r="F21" s="253"/>
      <c r="G21" s="253"/>
      <c r="H21" s="253"/>
      <c r="I21" s="253"/>
      <c r="J21" s="253"/>
      <c r="L21" s="64"/>
    </row>
    <row r="22" spans="1:17" s="62" customFormat="1" ht="12.95" customHeight="1" x14ac:dyDescent="0.2">
      <c r="A22" s="253"/>
      <c r="B22" s="253"/>
      <c r="C22" s="253"/>
      <c r="D22" s="253"/>
      <c r="E22" s="253"/>
      <c r="F22" s="253"/>
      <c r="G22" s="253"/>
      <c r="H22" s="253"/>
      <c r="I22" s="253"/>
      <c r="J22" s="253"/>
      <c r="L22" s="64"/>
    </row>
    <row r="23" spans="1:17" s="62" customFormat="1" ht="12.95" customHeight="1" x14ac:dyDescent="0.2">
      <c r="A23" s="253"/>
      <c r="B23" s="253"/>
      <c r="C23" s="253"/>
      <c r="D23" s="253"/>
      <c r="E23" s="253"/>
      <c r="F23" s="253"/>
      <c r="G23" s="253"/>
      <c r="H23" s="253"/>
      <c r="I23" s="253"/>
      <c r="J23" s="253"/>
      <c r="L23" s="64"/>
    </row>
    <row r="24" spans="1:17" s="62" customFormat="1" ht="12.95" customHeight="1" x14ac:dyDescent="0.2">
      <c r="A24" s="67"/>
      <c r="B24" s="67"/>
      <c r="C24" s="67"/>
      <c r="D24" s="67"/>
      <c r="E24" s="67"/>
      <c r="F24" s="67"/>
      <c r="G24" s="67"/>
      <c r="H24" s="67"/>
      <c r="I24" s="67"/>
      <c r="J24" s="67"/>
      <c r="L24" s="64"/>
    </row>
    <row r="25" spans="1:17" s="62" customFormat="1" ht="12.95" customHeight="1" x14ac:dyDescent="0.2">
      <c r="A25" s="253" t="s">
        <v>76</v>
      </c>
      <c r="B25" s="253"/>
      <c r="C25" s="253"/>
      <c r="D25" s="253"/>
      <c r="E25" s="253"/>
      <c r="F25" s="253"/>
      <c r="G25" s="253"/>
      <c r="H25" s="253"/>
      <c r="I25" s="253"/>
      <c r="J25" s="253"/>
      <c r="L25" s="64"/>
    </row>
    <row r="26" spans="1:17" s="62" customFormat="1" ht="12.95" customHeight="1" x14ac:dyDescent="0.2">
      <c r="A26" s="253"/>
      <c r="B26" s="253"/>
      <c r="C26" s="253"/>
      <c r="D26" s="253"/>
      <c r="E26" s="253"/>
      <c r="F26" s="253"/>
      <c r="G26" s="253"/>
      <c r="H26" s="253"/>
      <c r="I26" s="253"/>
      <c r="J26" s="253"/>
      <c r="L26" s="64"/>
    </row>
    <row r="27" spans="1:17" s="62" customFormat="1" ht="12.95" customHeight="1" x14ac:dyDescent="0.2">
      <c r="A27" s="253"/>
      <c r="B27" s="253"/>
      <c r="C27" s="253"/>
      <c r="D27" s="253"/>
      <c r="E27" s="253"/>
      <c r="F27" s="253"/>
      <c r="G27" s="253"/>
      <c r="H27" s="253"/>
      <c r="I27" s="253"/>
      <c r="J27" s="253"/>
      <c r="L27" s="64"/>
    </row>
    <row r="28" spans="1:17" s="63" customFormat="1" ht="12.95" customHeight="1" x14ac:dyDescent="0.2">
      <c r="A28" s="253"/>
      <c r="B28" s="253"/>
      <c r="C28" s="253"/>
      <c r="D28" s="253"/>
      <c r="E28" s="253"/>
      <c r="F28" s="253"/>
      <c r="G28" s="253"/>
      <c r="H28" s="253"/>
      <c r="I28" s="253"/>
      <c r="J28" s="253"/>
      <c r="L28" s="65"/>
    </row>
    <row r="29" spans="1:17" customFormat="1" ht="12.95" customHeight="1" x14ac:dyDescent="0.2"/>
    <row r="30" spans="1:17" s="63" customFormat="1" ht="12.95" customHeight="1" x14ac:dyDescent="0.2">
      <c r="A30" s="251" t="s">
        <v>79</v>
      </c>
      <c r="B30" s="251"/>
      <c r="C30" s="251"/>
      <c r="D30" s="251"/>
      <c r="E30" s="251"/>
      <c r="F30" s="251"/>
      <c r="G30" s="251"/>
      <c r="H30" s="251"/>
      <c r="I30" s="251"/>
      <c r="J30" s="251"/>
      <c r="L30" s="65"/>
    </row>
    <row r="31" spans="1:17" s="62" customFormat="1" ht="12.95" customHeight="1" x14ac:dyDescent="0.2">
      <c r="A31" s="251"/>
      <c r="B31" s="251"/>
      <c r="C31" s="251"/>
      <c r="D31" s="251"/>
      <c r="E31" s="251"/>
      <c r="F31" s="251"/>
      <c r="G31" s="251"/>
      <c r="H31" s="251"/>
      <c r="I31" s="251"/>
      <c r="J31" s="251"/>
      <c r="L31" s="64"/>
    </row>
    <row r="32" spans="1:17" ht="12.95" customHeight="1" x14ac:dyDescent="0.2">
      <c r="A32" s="251"/>
      <c r="B32" s="251"/>
      <c r="C32" s="251"/>
      <c r="D32" s="251"/>
      <c r="E32" s="251"/>
      <c r="F32" s="251"/>
      <c r="G32" s="251"/>
      <c r="H32" s="251"/>
      <c r="I32" s="251"/>
      <c r="J32" s="251"/>
    </row>
    <row r="33" spans="1:10" ht="12.95" customHeight="1" x14ac:dyDescent="0.2">
      <c r="A33" s="251"/>
      <c r="B33" s="251"/>
      <c r="C33" s="251"/>
      <c r="D33" s="251"/>
      <c r="E33" s="251"/>
      <c r="F33" s="251"/>
      <c r="G33" s="251"/>
      <c r="H33" s="251"/>
      <c r="I33" s="251"/>
      <c r="J33" s="251"/>
    </row>
    <row r="34" spans="1:10" ht="15" customHeight="1" x14ac:dyDescent="0.2">
      <c r="A34" s="251"/>
      <c r="B34" s="251"/>
      <c r="C34" s="251"/>
      <c r="D34" s="251"/>
      <c r="E34" s="251"/>
      <c r="F34" s="251"/>
      <c r="G34" s="251"/>
      <c r="H34" s="251"/>
      <c r="I34" s="251"/>
      <c r="J34" s="251"/>
    </row>
    <row r="35" spans="1:10" x14ac:dyDescent="0.2">
      <c r="A35" s="251"/>
      <c r="B35" s="251"/>
      <c r="C35" s="251"/>
      <c r="D35" s="251"/>
      <c r="E35" s="251"/>
      <c r="F35" s="251"/>
      <c r="G35" s="251"/>
      <c r="H35" s="251"/>
      <c r="I35" s="251"/>
      <c r="J35" s="251"/>
    </row>
    <row r="36" spans="1:10" x14ac:dyDescent="0.2">
      <c r="A36" s="251"/>
      <c r="B36" s="251"/>
      <c r="C36" s="251"/>
      <c r="D36" s="251"/>
      <c r="E36" s="251"/>
      <c r="F36" s="251"/>
      <c r="G36" s="251"/>
      <c r="H36" s="251"/>
      <c r="I36" s="251"/>
      <c r="J36" s="251"/>
    </row>
    <row r="37" spans="1:10" x14ac:dyDescent="0.2">
      <c r="A37" s="251"/>
      <c r="B37" s="251"/>
      <c r="C37" s="251"/>
      <c r="D37" s="251"/>
      <c r="E37" s="251"/>
      <c r="F37" s="251"/>
      <c r="G37" s="251"/>
      <c r="H37" s="251"/>
      <c r="I37" s="251"/>
      <c r="J37" s="251"/>
    </row>
    <row r="38" spans="1:10" x14ac:dyDescent="0.2">
      <c r="A38" s="57"/>
    </row>
  </sheetData>
  <mergeCells count="17">
    <mergeCell ref="A3:A4"/>
    <mergeCell ref="B3:D4"/>
    <mergeCell ref="E3:F3"/>
    <mergeCell ref="G3:H3"/>
    <mergeCell ref="I3:J3"/>
    <mergeCell ref="A30:J37"/>
    <mergeCell ref="C9:D9"/>
    <mergeCell ref="C10:D10"/>
    <mergeCell ref="A12:J12"/>
    <mergeCell ref="A14:J14"/>
    <mergeCell ref="A16:J23"/>
    <mergeCell ref="A25:J28"/>
    <mergeCell ref="A5:A10"/>
    <mergeCell ref="C5:D5"/>
    <mergeCell ref="C6:D6"/>
    <mergeCell ref="C7:D7"/>
    <mergeCell ref="C8:D8"/>
  </mergeCells>
  <pageMargins left="0.75" right="0.75" top="0.49" bottom="1" header="0.28999999999999998" footer="0.5"/>
  <pageSetup paperSize="9" scale="90" orientation="landscape" verticalDpi="144" r:id="rId1"/>
  <headerFooter alignWithMargins="0"/>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00B0F0"/>
  </sheetPr>
  <dimension ref="A1:Q38"/>
  <sheetViews>
    <sheetView zoomScaleNormal="100" workbookViewId="0">
      <selection activeCell="L5" sqref="L5"/>
    </sheetView>
  </sheetViews>
  <sheetFormatPr defaultRowHeight="12.75" x14ac:dyDescent="0.2"/>
  <cols>
    <col min="1" max="1" width="20" style="1" customWidth="1"/>
    <col min="2" max="10" width="11.7109375" style="1" customWidth="1"/>
    <col min="11" max="11" width="12.42578125" style="1" bestFit="1" customWidth="1"/>
    <col min="12" max="12" width="18.140625" style="9" customWidth="1"/>
    <col min="13" max="13" width="14.28515625" style="1" customWidth="1"/>
    <col min="14" max="31" width="10.42578125" style="1" customWidth="1"/>
    <col min="32" max="256" width="9.140625" style="1"/>
    <col min="257" max="258" width="21.7109375" style="1" bestFit="1" customWidth="1"/>
    <col min="259" max="261" width="14.5703125" style="1" customWidth="1"/>
    <col min="262" max="262" width="13" style="1" customWidth="1"/>
    <col min="263" max="264" width="10.5703125" style="1" bestFit="1" customWidth="1"/>
    <col min="265" max="512" width="9.140625" style="1"/>
    <col min="513" max="514" width="21.7109375" style="1" bestFit="1" customWidth="1"/>
    <col min="515" max="517" width="14.5703125" style="1" customWidth="1"/>
    <col min="518" max="518" width="13" style="1" customWidth="1"/>
    <col min="519" max="520" width="10.5703125" style="1" bestFit="1" customWidth="1"/>
    <col min="521" max="768" width="9.140625" style="1"/>
    <col min="769" max="770" width="21.7109375" style="1" bestFit="1" customWidth="1"/>
    <col min="771" max="773" width="14.5703125" style="1" customWidth="1"/>
    <col min="774" max="774" width="13" style="1" customWidth="1"/>
    <col min="775" max="776" width="10.5703125" style="1" bestFit="1" customWidth="1"/>
    <col min="777" max="1024" width="9.140625" style="1"/>
    <col min="1025" max="1026" width="21.7109375" style="1" bestFit="1" customWidth="1"/>
    <col min="1027" max="1029" width="14.5703125" style="1" customWidth="1"/>
    <col min="1030" max="1030" width="13" style="1" customWidth="1"/>
    <col min="1031" max="1032" width="10.5703125" style="1" bestFit="1" customWidth="1"/>
    <col min="1033" max="1280" width="9.140625" style="1"/>
    <col min="1281" max="1282" width="21.7109375" style="1" bestFit="1" customWidth="1"/>
    <col min="1283" max="1285" width="14.5703125" style="1" customWidth="1"/>
    <col min="1286" max="1286" width="13" style="1" customWidth="1"/>
    <col min="1287" max="1288" width="10.5703125" style="1" bestFit="1" customWidth="1"/>
    <col min="1289" max="1536" width="9.140625" style="1"/>
    <col min="1537" max="1538" width="21.7109375" style="1" bestFit="1" customWidth="1"/>
    <col min="1539" max="1541" width="14.5703125" style="1" customWidth="1"/>
    <col min="1542" max="1542" width="13" style="1" customWidth="1"/>
    <col min="1543" max="1544" width="10.5703125" style="1" bestFit="1" customWidth="1"/>
    <col min="1545" max="1792" width="9.140625" style="1"/>
    <col min="1793" max="1794" width="21.7109375" style="1" bestFit="1" customWidth="1"/>
    <col min="1795" max="1797" width="14.5703125" style="1" customWidth="1"/>
    <col min="1798" max="1798" width="13" style="1" customWidth="1"/>
    <col min="1799" max="1800" width="10.5703125" style="1" bestFit="1" customWidth="1"/>
    <col min="1801" max="2048" width="9.140625" style="1"/>
    <col min="2049" max="2050" width="21.7109375" style="1" bestFit="1" customWidth="1"/>
    <col min="2051" max="2053" width="14.5703125" style="1" customWidth="1"/>
    <col min="2054" max="2054" width="13" style="1" customWidth="1"/>
    <col min="2055" max="2056" width="10.5703125" style="1" bestFit="1" customWidth="1"/>
    <col min="2057" max="2304" width="9.140625" style="1"/>
    <col min="2305" max="2306" width="21.7109375" style="1" bestFit="1" customWidth="1"/>
    <col min="2307" max="2309" width="14.5703125" style="1" customWidth="1"/>
    <col min="2310" max="2310" width="13" style="1" customWidth="1"/>
    <col min="2311" max="2312" width="10.5703125" style="1" bestFit="1" customWidth="1"/>
    <col min="2313" max="2560" width="9.140625" style="1"/>
    <col min="2561" max="2562" width="21.7109375" style="1" bestFit="1" customWidth="1"/>
    <col min="2563" max="2565" width="14.5703125" style="1" customWidth="1"/>
    <col min="2566" max="2566" width="13" style="1" customWidth="1"/>
    <col min="2567" max="2568" width="10.5703125" style="1" bestFit="1" customWidth="1"/>
    <col min="2569" max="2816" width="9.140625" style="1"/>
    <col min="2817" max="2818" width="21.7109375" style="1" bestFit="1" customWidth="1"/>
    <col min="2819" max="2821" width="14.5703125" style="1" customWidth="1"/>
    <col min="2822" max="2822" width="13" style="1" customWidth="1"/>
    <col min="2823" max="2824" width="10.5703125" style="1" bestFit="1" customWidth="1"/>
    <col min="2825" max="3072" width="9.140625" style="1"/>
    <col min="3073" max="3074" width="21.7109375" style="1" bestFit="1" customWidth="1"/>
    <col min="3075" max="3077" width="14.5703125" style="1" customWidth="1"/>
    <col min="3078" max="3078" width="13" style="1" customWidth="1"/>
    <col min="3079" max="3080" width="10.5703125" style="1" bestFit="1" customWidth="1"/>
    <col min="3081" max="3328" width="9.140625" style="1"/>
    <col min="3329" max="3330" width="21.7109375" style="1" bestFit="1" customWidth="1"/>
    <col min="3331" max="3333" width="14.5703125" style="1" customWidth="1"/>
    <col min="3334" max="3334" width="13" style="1" customWidth="1"/>
    <col min="3335" max="3336" width="10.5703125" style="1" bestFit="1" customWidth="1"/>
    <col min="3337" max="3584" width="9.140625" style="1"/>
    <col min="3585" max="3586" width="21.7109375" style="1" bestFit="1" customWidth="1"/>
    <col min="3587" max="3589" width="14.5703125" style="1" customWidth="1"/>
    <col min="3590" max="3590" width="13" style="1" customWidth="1"/>
    <col min="3591" max="3592" width="10.5703125" style="1" bestFit="1" customWidth="1"/>
    <col min="3593" max="3840" width="9.140625" style="1"/>
    <col min="3841" max="3842" width="21.7109375" style="1" bestFit="1" customWidth="1"/>
    <col min="3843" max="3845" width="14.5703125" style="1" customWidth="1"/>
    <col min="3846" max="3846" width="13" style="1" customWidth="1"/>
    <col min="3847" max="3848" width="10.5703125" style="1" bestFit="1" customWidth="1"/>
    <col min="3849" max="4096" width="9.140625" style="1"/>
    <col min="4097" max="4098" width="21.7109375" style="1" bestFit="1" customWidth="1"/>
    <col min="4099" max="4101" width="14.5703125" style="1" customWidth="1"/>
    <col min="4102" max="4102" width="13" style="1" customWidth="1"/>
    <col min="4103" max="4104" width="10.5703125" style="1" bestFit="1" customWidth="1"/>
    <col min="4105" max="4352" width="9.140625" style="1"/>
    <col min="4353" max="4354" width="21.7109375" style="1" bestFit="1" customWidth="1"/>
    <col min="4355" max="4357" width="14.5703125" style="1" customWidth="1"/>
    <col min="4358" max="4358" width="13" style="1" customWidth="1"/>
    <col min="4359" max="4360" width="10.5703125" style="1" bestFit="1" customWidth="1"/>
    <col min="4361" max="4608" width="9.140625" style="1"/>
    <col min="4609" max="4610" width="21.7109375" style="1" bestFit="1" customWidth="1"/>
    <col min="4611" max="4613" width="14.5703125" style="1" customWidth="1"/>
    <col min="4614" max="4614" width="13" style="1" customWidth="1"/>
    <col min="4615" max="4616" width="10.5703125" style="1" bestFit="1" customWidth="1"/>
    <col min="4617" max="4864" width="9.140625" style="1"/>
    <col min="4865" max="4866" width="21.7109375" style="1" bestFit="1" customWidth="1"/>
    <col min="4867" max="4869" width="14.5703125" style="1" customWidth="1"/>
    <col min="4870" max="4870" width="13" style="1" customWidth="1"/>
    <col min="4871" max="4872" width="10.5703125" style="1" bestFit="1" customWidth="1"/>
    <col min="4873" max="5120" width="9.140625" style="1"/>
    <col min="5121" max="5122" width="21.7109375" style="1" bestFit="1" customWidth="1"/>
    <col min="5123" max="5125" width="14.5703125" style="1" customWidth="1"/>
    <col min="5126" max="5126" width="13" style="1" customWidth="1"/>
    <col min="5127" max="5128" width="10.5703125" style="1" bestFit="1" customWidth="1"/>
    <col min="5129" max="5376" width="9.140625" style="1"/>
    <col min="5377" max="5378" width="21.7109375" style="1" bestFit="1" customWidth="1"/>
    <col min="5379" max="5381" width="14.5703125" style="1" customWidth="1"/>
    <col min="5382" max="5382" width="13" style="1" customWidth="1"/>
    <col min="5383" max="5384" width="10.5703125" style="1" bestFit="1" customWidth="1"/>
    <col min="5385" max="5632" width="9.140625" style="1"/>
    <col min="5633" max="5634" width="21.7109375" style="1" bestFit="1" customWidth="1"/>
    <col min="5635" max="5637" width="14.5703125" style="1" customWidth="1"/>
    <col min="5638" max="5638" width="13" style="1" customWidth="1"/>
    <col min="5639" max="5640" width="10.5703125" style="1" bestFit="1" customWidth="1"/>
    <col min="5641" max="5888" width="9.140625" style="1"/>
    <col min="5889" max="5890" width="21.7109375" style="1" bestFit="1" customWidth="1"/>
    <col min="5891" max="5893" width="14.5703125" style="1" customWidth="1"/>
    <col min="5894" max="5894" width="13" style="1" customWidth="1"/>
    <col min="5895" max="5896" width="10.5703125" style="1" bestFit="1" customWidth="1"/>
    <col min="5897" max="6144" width="9.140625" style="1"/>
    <col min="6145" max="6146" width="21.7109375" style="1" bestFit="1" customWidth="1"/>
    <col min="6147" max="6149" width="14.5703125" style="1" customWidth="1"/>
    <col min="6150" max="6150" width="13" style="1" customWidth="1"/>
    <col min="6151" max="6152" width="10.5703125" style="1" bestFit="1" customWidth="1"/>
    <col min="6153" max="6400" width="9.140625" style="1"/>
    <col min="6401" max="6402" width="21.7109375" style="1" bestFit="1" customWidth="1"/>
    <col min="6403" max="6405" width="14.5703125" style="1" customWidth="1"/>
    <col min="6406" max="6406" width="13" style="1" customWidth="1"/>
    <col min="6407" max="6408" width="10.5703125" style="1" bestFit="1" customWidth="1"/>
    <col min="6409" max="6656" width="9.140625" style="1"/>
    <col min="6657" max="6658" width="21.7109375" style="1" bestFit="1" customWidth="1"/>
    <col min="6659" max="6661" width="14.5703125" style="1" customWidth="1"/>
    <col min="6662" max="6662" width="13" style="1" customWidth="1"/>
    <col min="6663" max="6664" width="10.5703125" style="1" bestFit="1" customWidth="1"/>
    <col min="6665" max="6912" width="9.140625" style="1"/>
    <col min="6913" max="6914" width="21.7109375" style="1" bestFit="1" customWidth="1"/>
    <col min="6915" max="6917" width="14.5703125" style="1" customWidth="1"/>
    <col min="6918" max="6918" width="13" style="1" customWidth="1"/>
    <col min="6919" max="6920" width="10.5703125" style="1" bestFit="1" customWidth="1"/>
    <col min="6921" max="7168" width="9.140625" style="1"/>
    <col min="7169" max="7170" width="21.7109375" style="1" bestFit="1" customWidth="1"/>
    <col min="7171" max="7173" width="14.5703125" style="1" customWidth="1"/>
    <col min="7174" max="7174" width="13" style="1" customWidth="1"/>
    <col min="7175" max="7176" width="10.5703125" style="1" bestFit="1" customWidth="1"/>
    <col min="7177" max="7424" width="9.140625" style="1"/>
    <col min="7425" max="7426" width="21.7109375" style="1" bestFit="1" customWidth="1"/>
    <col min="7427" max="7429" width="14.5703125" style="1" customWidth="1"/>
    <col min="7430" max="7430" width="13" style="1" customWidth="1"/>
    <col min="7431" max="7432" width="10.5703125" style="1" bestFit="1" customWidth="1"/>
    <col min="7433" max="7680" width="9.140625" style="1"/>
    <col min="7681" max="7682" width="21.7109375" style="1" bestFit="1" customWidth="1"/>
    <col min="7683" max="7685" width="14.5703125" style="1" customWidth="1"/>
    <col min="7686" max="7686" width="13" style="1" customWidth="1"/>
    <col min="7687" max="7688" width="10.5703125" style="1" bestFit="1" customWidth="1"/>
    <col min="7689" max="7936" width="9.140625" style="1"/>
    <col min="7937" max="7938" width="21.7109375" style="1" bestFit="1" customWidth="1"/>
    <col min="7939" max="7941" width="14.5703125" style="1" customWidth="1"/>
    <col min="7942" max="7942" width="13" style="1" customWidth="1"/>
    <col min="7943" max="7944" width="10.5703125" style="1" bestFit="1" customWidth="1"/>
    <col min="7945" max="8192" width="9.140625" style="1"/>
    <col min="8193" max="8194" width="21.7109375" style="1" bestFit="1" customWidth="1"/>
    <col min="8195" max="8197" width="14.5703125" style="1" customWidth="1"/>
    <col min="8198" max="8198" width="13" style="1" customWidth="1"/>
    <col min="8199" max="8200" width="10.5703125" style="1" bestFit="1" customWidth="1"/>
    <col min="8201" max="8448" width="9.140625" style="1"/>
    <col min="8449" max="8450" width="21.7109375" style="1" bestFit="1" customWidth="1"/>
    <col min="8451" max="8453" width="14.5703125" style="1" customWidth="1"/>
    <col min="8454" max="8454" width="13" style="1" customWidth="1"/>
    <col min="8455" max="8456" width="10.5703125" style="1" bestFit="1" customWidth="1"/>
    <col min="8457" max="8704" width="9.140625" style="1"/>
    <col min="8705" max="8706" width="21.7109375" style="1" bestFit="1" customWidth="1"/>
    <col min="8707" max="8709" width="14.5703125" style="1" customWidth="1"/>
    <col min="8710" max="8710" width="13" style="1" customWidth="1"/>
    <col min="8711" max="8712" width="10.5703125" style="1" bestFit="1" customWidth="1"/>
    <col min="8713" max="8960" width="9.140625" style="1"/>
    <col min="8961" max="8962" width="21.7109375" style="1" bestFit="1" customWidth="1"/>
    <col min="8963" max="8965" width="14.5703125" style="1" customWidth="1"/>
    <col min="8966" max="8966" width="13" style="1" customWidth="1"/>
    <col min="8967" max="8968" width="10.5703125" style="1" bestFit="1" customWidth="1"/>
    <col min="8969" max="9216" width="9.140625" style="1"/>
    <col min="9217" max="9218" width="21.7109375" style="1" bestFit="1" customWidth="1"/>
    <col min="9219" max="9221" width="14.5703125" style="1" customWidth="1"/>
    <col min="9222" max="9222" width="13" style="1" customWidth="1"/>
    <col min="9223" max="9224" width="10.5703125" style="1" bestFit="1" customWidth="1"/>
    <col min="9225" max="9472" width="9.140625" style="1"/>
    <col min="9473" max="9474" width="21.7109375" style="1" bestFit="1" customWidth="1"/>
    <col min="9475" max="9477" width="14.5703125" style="1" customWidth="1"/>
    <col min="9478" max="9478" width="13" style="1" customWidth="1"/>
    <col min="9479" max="9480" width="10.5703125" style="1" bestFit="1" customWidth="1"/>
    <col min="9481" max="9728" width="9.140625" style="1"/>
    <col min="9729" max="9730" width="21.7109375" style="1" bestFit="1" customWidth="1"/>
    <col min="9731" max="9733" width="14.5703125" style="1" customWidth="1"/>
    <col min="9734" max="9734" width="13" style="1" customWidth="1"/>
    <col min="9735" max="9736" width="10.5703125" style="1" bestFit="1" customWidth="1"/>
    <col min="9737" max="9984" width="9.140625" style="1"/>
    <col min="9985" max="9986" width="21.7109375" style="1" bestFit="1" customWidth="1"/>
    <col min="9987" max="9989" width="14.5703125" style="1" customWidth="1"/>
    <col min="9990" max="9990" width="13" style="1" customWidth="1"/>
    <col min="9991" max="9992" width="10.5703125" style="1" bestFit="1" customWidth="1"/>
    <col min="9993" max="10240" width="9.140625" style="1"/>
    <col min="10241" max="10242" width="21.7109375" style="1" bestFit="1" customWidth="1"/>
    <col min="10243" max="10245" width="14.5703125" style="1" customWidth="1"/>
    <col min="10246" max="10246" width="13" style="1" customWidth="1"/>
    <col min="10247" max="10248" width="10.5703125" style="1" bestFit="1" customWidth="1"/>
    <col min="10249" max="10496" width="9.140625" style="1"/>
    <col min="10497" max="10498" width="21.7109375" style="1" bestFit="1" customWidth="1"/>
    <col min="10499" max="10501" width="14.5703125" style="1" customWidth="1"/>
    <col min="10502" max="10502" width="13" style="1" customWidth="1"/>
    <col min="10503" max="10504" width="10.5703125" style="1" bestFit="1" customWidth="1"/>
    <col min="10505" max="10752" width="9.140625" style="1"/>
    <col min="10753" max="10754" width="21.7109375" style="1" bestFit="1" customWidth="1"/>
    <col min="10755" max="10757" width="14.5703125" style="1" customWidth="1"/>
    <col min="10758" max="10758" width="13" style="1" customWidth="1"/>
    <col min="10759" max="10760" width="10.5703125" style="1" bestFit="1" customWidth="1"/>
    <col min="10761" max="11008" width="9.140625" style="1"/>
    <col min="11009" max="11010" width="21.7109375" style="1" bestFit="1" customWidth="1"/>
    <col min="11011" max="11013" width="14.5703125" style="1" customWidth="1"/>
    <col min="11014" max="11014" width="13" style="1" customWidth="1"/>
    <col min="11015" max="11016" width="10.5703125" style="1" bestFit="1" customWidth="1"/>
    <col min="11017" max="11264" width="9.140625" style="1"/>
    <col min="11265" max="11266" width="21.7109375" style="1" bestFit="1" customWidth="1"/>
    <col min="11267" max="11269" width="14.5703125" style="1" customWidth="1"/>
    <col min="11270" max="11270" width="13" style="1" customWidth="1"/>
    <col min="11271" max="11272" width="10.5703125" style="1" bestFit="1" customWidth="1"/>
    <col min="11273" max="11520" width="9.140625" style="1"/>
    <col min="11521" max="11522" width="21.7109375" style="1" bestFit="1" customWidth="1"/>
    <col min="11523" max="11525" width="14.5703125" style="1" customWidth="1"/>
    <col min="11526" max="11526" width="13" style="1" customWidth="1"/>
    <col min="11527" max="11528" width="10.5703125" style="1" bestFit="1" customWidth="1"/>
    <col min="11529" max="11776" width="9.140625" style="1"/>
    <col min="11777" max="11778" width="21.7109375" style="1" bestFit="1" customWidth="1"/>
    <col min="11779" max="11781" width="14.5703125" style="1" customWidth="1"/>
    <col min="11782" max="11782" width="13" style="1" customWidth="1"/>
    <col min="11783" max="11784" width="10.5703125" style="1" bestFit="1" customWidth="1"/>
    <col min="11785" max="12032" width="9.140625" style="1"/>
    <col min="12033" max="12034" width="21.7109375" style="1" bestFit="1" customWidth="1"/>
    <col min="12035" max="12037" width="14.5703125" style="1" customWidth="1"/>
    <col min="12038" max="12038" width="13" style="1" customWidth="1"/>
    <col min="12039" max="12040" width="10.5703125" style="1" bestFit="1" customWidth="1"/>
    <col min="12041" max="12288" width="9.140625" style="1"/>
    <col min="12289" max="12290" width="21.7109375" style="1" bestFit="1" customWidth="1"/>
    <col min="12291" max="12293" width="14.5703125" style="1" customWidth="1"/>
    <col min="12294" max="12294" width="13" style="1" customWidth="1"/>
    <col min="12295" max="12296" width="10.5703125" style="1" bestFit="1" customWidth="1"/>
    <col min="12297" max="12544" width="9.140625" style="1"/>
    <col min="12545" max="12546" width="21.7109375" style="1" bestFit="1" customWidth="1"/>
    <col min="12547" max="12549" width="14.5703125" style="1" customWidth="1"/>
    <col min="12550" max="12550" width="13" style="1" customWidth="1"/>
    <col min="12551" max="12552" width="10.5703125" style="1" bestFit="1" customWidth="1"/>
    <col min="12553" max="12800" width="9.140625" style="1"/>
    <col min="12801" max="12802" width="21.7109375" style="1" bestFit="1" customWidth="1"/>
    <col min="12803" max="12805" width="14.5703125" style="1" customWidth="1"/>
    <col min="12806" max="12806" width="13" style="1" customWidth="1"/>
    <col min="12807" max="12808" width="10.5703125" style="1" bestFit="1" customWidth="1"/>
    <col min="12809" max="13056" width="9.140625" style="1"/>
    <col min="13057" max="13058" width="21.7109375" style="1" bestFit="1" customWidth="1"/>
    <col min="13059" max="13061" width="14.5703125" style="1" customWidth="1"/>
    <col min="13062" max="13062" width="13" style="1" customWidth="1"/>
    <col min="13063" max="13064" width="10.5703125" style="1" bestFit="1" customWidth="1"/>
    <col min="13065" max="13312" width="9.140625" style="1"/>
    <col min="13313" max="13314" width="21.7109375" style="1" bestFit="1" customWidth="1"/>
    <col min="13315" max="13317" width="14.5703125" style="1" customWidth="1"/>
    <col min="13318" max="13318" width="13" style="1" customWidth="1"/>
    <col min="13319" max="13320" width="10.5703125" style="1" bestFit="1" customWidth="1"/>
    <col min="13321" max="13568" width="9.140625" style="1"/>
    <col min="13569" max="13570" width="21.7109375" style="1" bestFit="1" customWidth="1"/>
    <col min="13571" max="13573" width="14.5703125" style="1" customWidth="1"/>
    <col min="13574" max="13574" width="13" style="1" customWidth="1"/>
    <col min="13575" max="13576" width="10.5703125" style="1" bestFit="1" customWidth="1"/>
    <col min="13577" max="13824" width="9.140625" style="1"/>
    <col min="13825" max="13826" width="21.7109375" style="1" bestFit="1" customWidth="1"/>
    <col min="13827" max="13829" width="14.5703125" style="1" customWidth="1"/>
    <col min="13830" max="13830" width="13" style="1" customWidth="1"/>
    <col min="13831" max="13832" width="10.5703125" style="1" bestFit="1" customWidth="1"/>
    <col min="13833" max="14080" width="9.140625" style="1"/>
    <col min="14081" max="14082" width="21.7109375" style="1" bestFit="1" customWidth="1"/>
    <col min="14083" max="14085" width="14.5703125" style="1" customWidth="1"/>
    <col min="14086" max="14086" width="13" style="1" customWidth="1"/>
    <col min="14087" max="14088" width="10.5703125" style="1" bestFit="1" customWidth="1"/>
    <col min="14089" max="14336" width="9.140625" style="1"/>
    <col min="14337" max="14338" width="21.7109375" style="1" bestFit="1" customWidth="1"/>
    <col min="14339" max="14341" width="14.5703125" style="1" customWidth="1"/>
    <col min="14342" max="14342" width="13" style="1" customWidth="1"/>
    <col min="14343" max="14344" width="10.5703125" style="1" bestFit="1" customWidth="1"/>
    <col min="14345" max="14592" width="9.140625" style="1"/>
    <col min="14593" max="14594" width="21.7109375" style="1" bestFit="1" customWidth="1"/>
    <col min="14595" max="14597" width="14.5703125" style="1" customWidth="1"/>
    <col min="14598" max="14598" width="13" style="1" customWidth="1"/>
    <col min="14599" max="14600" width="10.5703125" style="1" bestFit="1" customWidth="1"/>
    <col min="14601" max="14848" width="9.140625" style="1"/>
    <col min="14849" max="14850" width="21.7109375" style="1" bestFit="1" customWidth="1"/>
    <col min="14851" max="14853" width="14.5703125" style="1" customWidth="1"/>
    <col min="14854" max="14854" width="13" style="1" customWidth="1"/>
    <col min="14855" max="14856" width="10.5703125" style="1" bestFit="1" customWidth="1"/>
    <col min="14857" max="15104" width="9.140625" style="1"/>
    <col min="15105" max="15106" width="21.7109375" style="1" bestFit="1" customWidth="1"/>
    <col min="15107" max="15109" width="14.5703125" style="1" customWidth="1"/>
    <col min="15110" max="15110" width="13" style="1" customWidth="1"/>
    <col min="15111" max="15112" width="10.5703125" style="1" bestFit="1" customWidth="1"/>
    <col min="15113" max="15360" width="9.140625" style="1"/>
    <col min="15361" max="15362" width="21.7109375" style="1" bestFit="1" customWidth="1"/>
    <col min="15363" max="15365" width="14.5703125" style="1" customWidth="1"/>
    <col min="15366" max="15366" width="13" style="1" customWidth="1"/>
    <col min="15367" max="15368" width="10.5703125" style="1" bestFit="1" customWidth="1"/>
    <col min="15369" max="15616" width="9.140625" style="1"/>
    <col min="15617" max="15618" width="21.7109375" style="1" bestFit="1" customWidth="1"/>
    <col min="15619" max="15621" width="14.5703125" style="1" customWidth="1"/>
    <col min="15622" max="15622" width="13" style="1" customWidth="1"/>
    <col min="15623" max="15624" width="10.5703125" style="1" bestFit="1" customWidth="1"/>
    <col min="15625" max="15872" width="9.140625" style="1"/>
    <col min="15873" max="15874" width="21.7109375" style="1" bestFit="1" customWidth="1"/>
    <col min="15875" max="15877" width="14.5703125" style="1" customWidth="1"/>
    <col min="15878" max="15878" width="13" style="1" customWidth="1"/>
    <col min="15879" max="15880" width="10.5703125" style="1" bestFit="1" customWidth="1"/>
    <col min="15881" max="16128" width="9.140625" style="1"/>
    <col min="16129" max="16130" width="21.7109375" style="1" bestFit="1" customWidth="1"/>
    <col min="16131" max="16133" width="14.5703125" style="1" customWidth="1"/>
    <col min="16134" max="16134" width="13" style="1" customWidth="1"/>
    <col min="16135" max="16136" width="10.5703125" style="1" bestFit="1" customWidth="1"/>
    <col min="16137" max="16384" width="9.140625" style="1"/>
  </cols>
  <sheetData>
    <row r="1" spans="1:17" x14ac:dyDescent="0.2">
      <c r="A1" s="57" t="s">
        <v>58</v>
      </c>
    </row>
    <row r="2" spans="1:17" ht="13.5" thickBot="1" x14ac:dyDescent="0.25">
      <c r="A2" s="57"/>
    </row>
    <row r="3" spans="1:17" ht="39" customHeight="1" x14ac:dyDescent="0.2">
      <c r="A3" s="241" t="s">
        <v>63</v>
      </c>
      <c r="B3" s="243" t="s">
        <v>57</v>
      </c>
      <c r="C3" s="244"/>
      <c r="D3" s="245"/>
      <c r="E3" s="249" t="s">
        <v>65</v>
      </c>
      <c r="F3" s="250"/>
      <c r="G3" s="249" t="s">
        <v>64</v>
      </c>
      <c r="H3" s="250"/>
      <c r="I3" s="239" t="s">
        <v>53</v>
      </c>
      <c r="J3" s="240"/>
    </row>
    <row r="4" spans="1:17" ht="13.5" thickBot="1" x14ac:dyDescent="0.25">
      <c r="A4" s="242"/>
      <c r="B4" s="246"/>
      <c r="C4" s="247"/>
      <c r="D4" s="248"/>
      <c r="E4" s="2" t="s">
        <v>14</v>
      </c>
      <c r="F4" s="3" t="s">
        <v>13</v>
      </c>
      <c r="G4" s="2" t="s">
        <v>14</v>
      </c>
      <c r="H4" s="3" t="s">
        <v>13</v>
      </c>
      <c r="I4" s="2" t="s">
        <v>14</v>
      </c>
      <c r="J4" s="3" t="s">
        <v>13</v>
      </c>
    </row>
    <row r="5" spans="1:17" x14ac:dyDescent="0.2">
      <c r="A5" s="229" t="s">
        <v>6</v>
      </c>
      <c r="B5" s="43" t="s">
        <v>44</v>
      </c>
      <c r="C5" s="233" t="s">
        <v>34</v>
      </c>
      <c r="D5" s="234"/>
      <c r="E5" s="7">
        <v>0.35974275999999999</v>
      </c>
      <c r="F5" s="6">
        <v>3.8276629999999998</v>
      </c>
      <c r="G5" s="7">
        <v>0.49348241999999998</v>
      </c>
      <c r="H5" s="6">
        <v>5.2506529999999998</v>
      </c>
      <c r="I5" s="7">
        <v>1.22774022</v>
      </c>
      <c r="J5" s="6">
        <v>13.063155999999999</v>
      </c>
      <c r="K5" s="8"/>
    </row>
    <row r="6" spans="1:17" x14ac:dyDescent="0.2">
      <c r="A6" s="230"/>
      <c r="B6" s="44" t="s">
        <v>45</v>
      </c>
      <c r="C6" s="235" t="s">
        <v>42</v>
      </c>
      <c r="D6" s="236"/>
      <c r="E6" s="12">
        <v>0.33242433999999998</v>
      </c>
      <c r="F6" s="11">
        <v>3.5369950000000001</v>
      </c>
      <c r="G6" s="12">
        <v>0.46616400000000002</v>
      </c>
      <c r="H6" s="11">
        <v>4.9599849999999996</v>
      </c>
      <c r="I6" s="12">
        <v>1.2004218</v>
      </c>
      <c r="J6" s="11">
        <v>12.772487999999999</v>
      </c>
      <c r="K6" s="8"/>
    </row>
    <row r="7" spans="1:17" x14ac:dyDescent="0.2">
      <c r="A7" s="231"/>
      <c r="B7" s="44" t="s">
        <v>45</v>
      </c>
      <c r="C7" s="235" t="s">
        <v>43</v>
      </c>
      <c r="D7" s="236"/>
      <c r="E7" s="12">
        <v>0.33242433999999998</v>
      </c>
      <c r="F7" s="11">
        <v>3.5369950000000001</v>
      </c>
      <c r="G7" s="12">
        <v>1.00461983</v>
      </c>
      <c r="H7" s="11">
        <v>10.689155</v>
      </c>
      <c r="I7" s="12">
        <v>1.2004218</v>
      </c>
      <c r="J7" s="11">
        <v>12.772487999999999</v>
      </c>
      <c r="K7" s="8"/>
    </row>
    <row r="8" spans="1:17" x14ac:dyDescent="0.2">
      <c r="A8" s="231"/>
      <c r="B8" s="44" t="s">
        <v>46</v>
      </c>
      <c r="C8" s="235" t="s">
        <v>35</v>
      </c>
      <c r="D8" s="236"/>
      <c r="E8" s="58"/>
      <c r="F8" s="59"/>
      <c r="G8" s="12">
        <v>0.99747856999999995</v>
      </c>
      <c r="H8" s="11">
        <v>10.613172</v>
      </c>
      <c r="I8" s="12">
        <v>1.1932805399999999</v>
      </c>
      <c r="J8" s="11">
        <v>12.696505</v>
      </c>
      <c r="K8" s="8"/>
    </row>
    <row r="9" spans="1:17" x14ac:dyDescent="0.2">
      <c r="A9" s="231"/>
      <c r="B9" s="44" t="s">
        <v>47</v>
      </c>
      <c r="C9" s="235" t="s">
        <v>36</v>
      </c>
      <c r="D9" s="236"/>
      <c r="E9" s="58"/>
      <c r="F9" s="59"/>
      <c r="G9" s="12">
        <v>0.98503664999999996</v>
      </c>
      <c r="H9" s="11">
        <v>10.480790000000001</v>
      </c>
      <c r="I9" s="12">
        <v>1.1808386200000001</v>
      </c>
      <c r="J9" s="11">
        <v>12.564123</v>
      </c>
      <c r="K9" s="8"/>
    </row>
    <row r="10" spans="1:17" ht="13.5" thickBot="1" x14ac:dyDescent="0.25">
      <c r="A10" s="232"/>
      <c r="B10" s="45" t="s">
        <v>48</v>
      </c>
      <c r="C10" s="237" t="s">
        <v>37</v>
      </c>
      <c r="D10" s="238"/>
      <c r="E10" s="60"/>
      <c r="F10" s="61"/>
      <c r="G10" s="15">
        <v>0.98297020999999996</v>
      </c>
      <c r="H10" s="13">
        <v>10.458803</v>
      </c>
      <c r="I10" s="15">
        <v>1.1787721799999999</v>
      </c>
      <c r="J10" s="13">
        <v>12.542135999999999</v>
      </c>
      <c r="K10" s="8"/>
    </row>
    <row r="11" spans="1:17" x14ac:dyDescent="0.2">
      <c r="A11" s="57"/>
    </row>
    <row r="12" spans="1:17" s="62" customFormat="1" ht="12.95" customHeight="1" x14ac:dyDescent="0.2">
      <c r="A12" s="252" t="s">
        <v>66</v>
      </c>
      <c r="B12" s="252"/>
      <c r="C12" s="252"/>
      <c r="D12" s="252"/>
      <c r="E12" s="252"/>
      <c r="F12" s="252"/>
      <c r="G12" s="252"/>
      <c r="H12" s="252"/>
      <c r="I12" s="252"/>
      <c r="J12" s="252"/>
      <c r="L12" s="9"/>
      <c r="M12" s="1"/>
      <c r="N12" s="1"/>
      <c r="O12" s="1"/>
      <c r="P12" s="1"/>
      <c r="Q12" s="1"/>
    </row>
    <row r="13" spans="1:17" s="62" customFormat="1" ht="12.95" customHeight="1" x14ac:dyDescent="0.2">
      <c r="A13" s="66"/>
      <c r="B13" s="66"/>
      <c r="C13" s="66"/>
      <c r="D13" s="66"/>
      <c r="E13" s="66"/>
      <c r="F13" s="66"/>
      <c r="G13" s="66"/>
      <c r="H13" s="66"/>
      <c r="I13" s="66"/>
      <c r="J13" s="66"/>
      <c r="L13" s="9"/>
      <c r="M13" s="1"/>
      <c r="N13" s="1"/>
      <c r="O13" s="1"/>
      <c r="P13" s="1"/>
      <c r="Q13" s="1"/>
    </row>
    <row r="14" spans="1:17" s="62" customFormat="1" ht="12.95" customHeight="1" x14ac:dyDescent="0.2">
      <c r="A14" s="252" t="s">
        <v>67</v>
      </c>
      <c r="B14" s="252"/>
      <c r="C14" s="252"/>
      <c r="D14" s="252"/>
      <c r="E14" s="252"/>
      <c r="F14" s="252"/>
      <c r="G14" s="252"/>
      <c r="H14" s="252"/>
      <c r="I14" s="252"/>
      <c r="J14" s="252"/>
      <c r="L14" s="9"/>
      <c r="M14" s="1"/>
      <c r="N14" s="1"/>
      <c r="O14" s="1"/>
      <c r="P14" s="1"/>
      <c r="Q14" s="1"/>
    </row>
    <row r="15" spans="1:17" s="62" customFormat="1" ht="12.95" customHeight="1" x14ac:dyDescent="0.2">
      <c r="A15" s="66"/>
      <c r="B15" s="66"/>
      <c r="C15" s="66"/>
      <c r="D15" s="66"/>
      <c r="E15" s="66"/>
      <c r="F15" s="66"/>
      <c r="G15" s="66"/>
      <c r="H15" s="66"/>
      <c r="I15" s="66"/>
      <c r="J15" s="66"/>
      <c r="L15" s="9"/>
      <c r="M15" s="1"/>
      <c r="N15" s="1"/>
      <c r="O15" s="1"/>
      <c r="P15" s="1"/>
      <c r="Q15" s="1"/>
    </row>
    <row r="16" spans="1:17" s="62" customFormat="1" ht="12.95" customHeight="1" x14ac:dyDescent="0.2">
      <c r="A16" s="253" t="s">
        <v>75</v>
      </c>
      <c r="B16" s="253"/>
      <c r="C16" s="253"/>
      <c r="D16" s="253"/>
      <c r="E16" s="253"/>
      <c r="F16" s="253"/>
      <c r="G16" s="253"/>
      <c r="H16" s="253"/>
      <c r="I16" s="253"/>
      <c r="J16" s="253"/>
      <c r="L16" s="9"/>
      <c r="M16" s="1"/>
      <c r="N16" s="1"/>
      <c r="O16" s="1"/>
      <c r="P16" s="1"/>
      <c r="Q16" s="1"/>
    </row>
    <row r="17" spans="1:17" s="62" customFormat="1" ht="12.95" customHeight="1" x14ac:dyDescent="0.2">
      <c r="A17" s="253"/>
      <c r="B17" s="253"/>
      <c r="C17" s="253"/>
      <c r="D17" s="253"/>
      <c r="E17" s="253"/>
      <c r="F17" s="253"/>
      <c r="G17" s="253"/>
      <c r="H17" s="253"/>
      <c r="I17" s="253"/>
      <c r="J17" s="253"/>
      <c r="L17" s="9"/>
      <c r="M17" s="1"/>
      <c r="N17" s="1"/>
      <c r="O17" s="1"/>
      <c r="P17" s="1"/>
      <c r="Q17" s="1"/>
    </row>
    <row r="18" spans="1:17" s="62" customFormat="1" ht="12.95" customHeight="1" x14ac:dyDescent="0.2">
      <c r="A18" s="253"/>
      <c r="B18" s="253"/>
      <c r="C18" s="253"/>
      <c r="D18" s="253"/>
      <c r="E18" s="253"/>
      <c r="F18" s="253"/>
      <c r="G18" s="253"/>
      <c r="H18" s="253"/>
      <c r="I18" s="253"/>
      <c r="J18" s="253"/>
      <c r="L18" s="64"/>
    </row>
    <row r="19" spans="1:17" s="62" customFormat="1" ht="12.95" customHeight="1" x14ac:dyDescent="0.2">
      <c r="A19" s="253"/>
      <c r="B19" s="253"/>
      <c r="C19" s="253"/>
      <c r="D19" s="253"/>
      <c r="E19" s="253"/>
      <c r="F19" s="253"/>
      <c r="G19" s="253"/>
      <c r="H19" s="253"/>
      <c r="I19" s="253"/>
      <c r="J19" s="253"/>
      <c r="L19" s="64"/>
    </row>
    <row r="20" spans="1:17" s="62" customFormat="1" ht="12.95" customHeight="1" x14ac:dyDescent="0.2">
      <c r="A20" s="253"/>
      <c r="B20" s="253"/>
      <c r="C20" s="253"/>
      <c r="D20" s="253"/>
      <c r="E20" s="253"/>
      <c r="F20" s="253"/>
      <c r="G20" s="253"/>
      <c r="H20" s="253"/>
      <c r="I20" s="253"/>
      <c r="J20" s="253"/>
      <c r="L20" s="64"/>
    </row>
    <row r="21" spans="1:17" s="62" customFormat="1" ht="12.95" customHeight="1" x14ac:dyDescent="0.2">
      <c r="A21" s="253"/>
      <c r="B21" s="253"/>
      <c r="C21" s="253"/>
      <c r="D21" s="253"/>
      <c r="E21" s="253"/>
      <c r="F21" s="253"/>
      <c r="G21" s="253"/>
      <c r="H21" s="253"/>
      <c r="I21" s="253"/>
      <c r="J21" s="253"/>
      <c r="L21" s="64"/>
    </row>
    <row r="22" spans="1:17" s="62" customFormat="1" ht="12.95" customHeight="1" x14ac:dyDescent="0.2">
      <c r="A22" s="253"/>
      <c r="B22" s="253"/>
      <c r="C22" s="253"/>
      <c r="D22" s="253"/>
      <c r="E22" s="253"/>
      <c r="F22" s="253"/>
      <c r="G22" s="253"/>
      <c r="H22" s="253"/>
      <c r="I22" s="253"/>
      <c r="J22" s="253"/>
      <c r="L22" s="64"/>
    </row>
    <row r="23" spans="1:17" s="62" customFormat="1" ht="12.95" customHeight="1" x14ac:dyDescent="0.2">
      <c r="A23" s="253"/>
      <c r="B23" s="253"/>
      <c r="C23" s="253"/>
      <c r="D23" s="253"/>
      <c r="E23" s="253"/>
      <c r="F23" s="253"/>
      <c r="G23" s="253"/>
      <c r="H23" s="253"/>
      <c r="I23" s="253"/>
      <c r="J23" s="253"/>
      <c r="L23" s="64"/>
    </row>
    <row r="24" spans="1:17" s="62" customFormat="1" ht="12.95" customHeight="1" x14ac:dyDescent="0.2">
      <c r="A24" s="67"/>
      <c r="B24" s="67"/>
      <c r="C24" s="67"/>
      <c r="D24" s="67"/>
      <c r="E24" s="67"/>
      <c r="F24" s="67"/>
      <c r="G24" s="67"/>
      <c r="H24" s="67"/>
      <c r="I24" s="67"/>
      <c r="J24" s="67"/>
      <c r="L24" s="64"/>
    </row>
    <row r="25" spans="1:17" s="62" customFormat="1" ht="12.95" customHeight="1" x14ac:dyDescent="0.2">
      <c r="A25" s="253" t="s">
        <v>76</v>
      </c>
      <c r="B25" s="253"/>
      <c r="C25" s="253"/>
      <c r="D25" s="253"/>
      <c r="E25" s="253"/>
      <c r="F25" s="253"/>
      <c r="G25" s="253"/>
      <c r="H25" s="253"/>
      <c r="I25" s="253"/>
      <c r="J25" s="253"/>
      <c r="L25" s="64"/>
    </row>
    <row r="26" spans="1:17" s="62" customFormat="1" ht="12.95" customHeight="1" x14ac:dyDescent="0.2">
      <c r="A26" s="253"/>
      <c r="B26" s="253"/>
      <c r="C26" s="253"/>
      <c r="D26" s="253"/>
      <c r="E26" s="253"/>
      <c r="F26" s="253"/>
      <c r="G26" s="253"/>
      <c r="H26" s="253"/>
      <c r="I26" s="253"/>
      <c r="J26" s="253"/>
      <c r="L26" s="64"/>
    </row>
    <row r="27" spans="1:17" s="62" customFormat="1" ht="12.95" customHeight="1" x14ac:dyDescent="0.2">
      <c r="A27" s="253"/>
      <c r="B27" s="253"/>
      <c r="C27" s="253"/>
      <c r="D27" s="253"/>
      <c r="E27" s="253"/>
      <c r="F27" s="253"/>
      <c r="G27" s="253"/>
      <c r="H27" s="253"/>
      <c r="I27" s="253"/>
      <c r="J27" s="253"/>
      <c r="L27" s="64"/>
    </row>
    <row r="28" spans="1:17" s="63" customFormat="1" ht="12.95" customHeight="1" x14ac:dyDescent="0.2">
      <c r="A28" s="253"/>
      <c r="B28" s="253"/>
      <c r="C28" s="253"/>
      <c r="D28" s="253"/>
      <c r="E28" s="253"/>
      <c r="F28" s="253"/>
      <c r="G28" s="253"/>
      <c r="H28" s="253"/>
      <c r="I28" s="253"/>
      <c r="J28" s="253"/>
      <c r="L28" s="65"/>
    </row>
    <row r="29" spans="1:17" customFormat="1" ht="12.95" customHeight="1" x14ac:dyDescent="0.2"/>
    <row r="30" spans="1:17" s="63" customFormat="1" ht="12.95" customHeight="1" x14ac:dyDescent="0.2">
      <c r="A30" s="251" t="s">
        <v>78</v>
      </c>
      <c r="B30" s="251"/>
      <c r="C30" s="251"/>
      <c r="D30" s="251"/>
      <c r="E30" s="251"/>
      <c r="F30" s="251"/>
      <c r="G30" s="251"/>
      <c r="H30" s="251"/>
      <c r="I30" s="251"/>
      <c r="J30" s="251"/>
      <c r="L30" s="65"/>
    </row>
    <row r="31" spans="1:17" s="62" customFormat="1" ht="12.95" customHeight="1" x14ac:dyDescent="0.2">
      <c r="A31" s="251"/>
      <c r="B31" s="251"/>
      <c r="C31" s="251"/>
      <c r="D31" s="251"/>
      <c r="E31" s="251"/>
      <c r="F31" s="251"/>
      <c r="G31" s="251"/>
      <c r="H31" s="251"/>
      <c r="I31" s="251"/>
      <c r="J31" s="251"/>
      <c r="L31" s="64"/>
    </row>
    <row r="32" spans="1:17" ht="12.95" customHeight="1" x14ac:dyDescent="0.2">
      <c r="A32" s="251"/>
      <c r="B32" s="251"/>
      <c r="C32" s="251"/>
      <c r="D32" s="251"/>
      <c r="E32" s="251"/>
      <c r="F32" s="251"/>
      <c r="G32" s="251"/>
      <c r="H32" s="251"/>
      <c r="I32" s="251"/>
      <c r="J32" s="251"/>
    </row>
    <row r="33" spans="1:10" ht="12.95" customHeight="1" x14ac:dyDescent="0.2">
      <c r="A33" s="251"/>
      <c r="B33" s="251"/>
      <c r="C33" s="251"/>
      <c r="D33" s="251"/>
      <c r="E33" s="251"/>
      <c r="F33" s="251"/>
      <c r="G33" s="251"/>
      <c r="H33" s="251"/>
      <c r="I33" s="251"/>
      <c r="J33" s="251"/>
    </row>
    <row r="34" spans="1:10" ht="15" customHeight="1" x14ac:dyDescent="0.2">
      <c r="A34" s="251"/>
      <c r="B34" s="251"/>
      <c r="C34" s="251"/>
      <c r="D34" s="251"/>
      <c r="E34" s="251"/>
      <c r="F34" s="251"/>
      <c r="G34" s="251"/>
      <c r="H34" s="251"/>
      <c r="I34" s="251"/>
      <c r="J34" s="251"/>
    </row>
    <row r="35" spans="1:10" x14ac:dyDescent="0.2">
      <c r="A35" s="251"/>
      <c r="B35" s="251"/>
      <c r="C35" s="251"/>
      <c r="D35" s="251"/>
      <c r="E35" s="251"/>
      <c r="F35" s="251"/>
      <c r="G35" s="251"/>
      <c r="H35" s="251"/>
      <c r="I35" s="251"/>
      <c r="J35" s="251"/>
    </row>
    <row r="36" spans="1:10" x14ac:dyDescent="0.2">
      <c r="A36" s="251"/>
      <c r="B36" s="251"/>
      <c r="C36" s="251"/>
      <c r="D36" s="251"/>
      <c r="E36" s="251"/>
      <c r="F36" s="251"/>
      <c r="G36" s="251"/>
      <c r="H36" s="251"/>
      <c r="I36" s="251"/>
      <c r="J36" s="251"/>
    </row>
    <row r="37" spans="1:10" x14ac:dyDescent="0.2">
      <c r="A37" s="251"/>
      <c r="B37" s="251"/>
      <c r="C37" s="251"/>
      <c r="D37" s="251"/>
      <c r="E37" s="251"/>
      <c r="F37" s="251"/>
      <c r="G37" s="251"/>
      <c r="H37" s="251"/>
      <c r="I37" s="251"/>
      <c r="J37" s="251"/>
    </row>
    <row r="38" spans="1:10" x14ac:dyDescent="0.2">
      <c r="A38" s="57"/>
    </row>
  </sheetData>
  <mergeCells count="17">
    <mergeCell ref="A3:A4"/>
    <mergeCell ref="B3:D4"/>
    <mergeCell ref="E3:F3"/>
    <mergeCell ref="G3:H3"/>
    <mergeCell ref="I3:J3"/>
    <mergeCell ref="A30:J37"/>
    <mergeCell ref="C9:D9"/>
    <mergeCell ref="C10:D10"/>
    <mergeCell ref="A12:J12"/>
    <mergeCell ref="A14:J14"/>
    <mergeCell ref="A16:J23"/>
    <mergeCell ref="A25:J28"/>
    <mergeCell ref="A5:A10"/>
    <mergeCell ref="C5:D5"/>
    <mergeCell ref="C6:D6"/>
    <mergeCell ref="C7:D7"/>
    <mergeCell ref="C8:D8"/>
  </mergeCells>
  <pageMargins left="0.75" right="0.75" top="0.49" bottom="1" header="0.28999999999999998" footer="0.5"/>
  <pageSetup paperSize="9" scale="90" orientation="landscape" verticalDpi="144" r:id="rId1"/>
  <headerFooter alignWithMargins="0"/>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00B0F0"/>
  </sheetPr>
  <dimension ref="A1:Q38"/>
  <sheetViews>
    <sheetView zoomScaleNormal="100" workbookViewId="0">
      <selection activeCell="A11" sqref="A11"/>
    </sheetView>
  </sheetViews>
  <sheetFormatPr defaultRowHeight="12.75" x14ac:dyDescent="0.2"/>
  <cols>
    <col min="1" max="1" width="20" style="1" customWidth="1"/>
    <col min="2" max="10" width="11.7109375" style="1" customWidth="1"/>
    <col min="11" max="11" width="12.42578125" style="1" bestFit="1" customWidth="1"/>
    <col min="12" max="12" width="10.42578125" style="9" customWidth="1"/>
    <col min="13" max="13" width="14.28515625" style="1" customWidth="1"/>
    <col min="14" max="31" width="10.42578125" style="1" customWidth="1"/>
    <col min="32" max="256" width="9.140625" style="1"/>
    <col min="257" max="258" width="21.7109375" style="1" bestFit="1" customWidth="1"/>
    <col min="259" max="261" width="14.5703125" style="1" customWidth="1"/>
    <col min="262" max="262" width="13" style="1" customWidth="1"/>
    <col min="263" max="264" width="10.5703125" style="1" bestFit="1" customWidth="1"/>
    <col min="265" max="512" width="9.140625" style="1"/>
    <col min="513" max="514" width="21.7109375" style="1" bestFit="1" customWidth="1"/>
    <col min="515" max="517" width="14.5703125" style="1" customWidth="1"/>
    <col min="518" max="518" width="13" style="1" customWidth="1"/>
    <col min="519" max="520" width="10.5703125" style="1" bestFit="1" customWidth="1"/>
    <col min="521" max="768" width="9.140625" style="1"/>
    <col min="769" max="770" width="21.7109375" style="1" bestFit="1" customWidth="1"/>
    <col min="771" max="773" width="14.5703125" style="1" customWidth="1"/>
    <col min="774" max="774" width="13" style="1" customWidth="1"/>
    <col min="775" max="776" width="10.5703125" style="1" bestFit="1" customWidth="1"/>
    <col min="777" max="1024" width="9.140625" style="1"/>
    <col min="1025" max="1026" width="21.7109375" style="1" bestFit="1" customWidth="1"/>
    <col min="1027" max="1029" width="14.5703125" style="1" customWidth="1"/>
    <col min="1030" max="1030" width="13" style="1" customWidth="1"/>
    <col min="1031" max="1032" width="10.5703125" style="1" bestFit="1" customWidth="1"/>
    <col min="1033" max="1280" width="9.140625" style="1"/>
    <col min="1281" max="1282" width="21.7109375" style="1" bestFit="1" customWidth="1"/>
    <col min="1283" max="1285" width="14.5703125" style="1" customWidth="1"/>
    <col min="1286" max="1286" width="13" style="1" customWidth="1"/>
    <col min="1287" max="1288" width="10.5703125" style="1" bestFit="1" customWidth="1"/>
    <col min="1289" max="1536" width="9.140625" style="1"/>
    <col min="1537" max="1538" width="21.7109375" style="1" bestFit="1" customWidth="1"/>
    <col min="1539" max="1541" width="14.5703125" style="1" customWidth="1"/>
    <col min="1542" max="1542" width="13" style="1" customWidth="1"/>
    <col min="1543" max="1544" width="10.5703125" style="1" bestFit="1" customWidth="1"/>
    <col min="1545" max="1792" width="9.140625" style="1"/>
    <col min="1793" max="1794" width="21.7109375" style="1" bestFit="1" customWidth="1"/>
    <col min="1795" max="1797" width="14.5703125" style="1" customWidth="1"/>
    <col min="1798" max="1798" width="13" style="1" customWidth="1"/>
    <col min="1799" max="1800" width="10.5703125" style="1" bestFit="1" customWidth="1"/>
    <col min="1801" max="2048" width="9.140625" style="1"/>
    <col min="2049" max="2050" width="21.7109375" style="1" bestFit="1" customWidth="1"/>
    <col min="2051" max="2053" width="14.5703125" style="1" customWidth="1"/>
    <col min="2054" max="2054" width="13" style="1" customWidth="1"/>
    <col min="2055" max="2056" width="10.5703125" style="1" bestFit="1" customWidth="1"/>
    <col min="2057" max="2304" width="9.140625" style="1"/>
    <col min="2305" max="2306" width="21.7109375" style="1" bestFit="1" customWidth="1"/>
    <col min="2307" max="2309" width="14.5703125" style="1" customWidth="1"/>
    <col min="2310" max="2310" width="13" style="1" customWidth="1"/>
    <col min="2311" max="2312" width="10.5703125" style="1" bestFit="1" customWidth="1"/>
    <col min="2313" max="2560" width="9.140625" style="1"/>
    <col min="2561" max="2562" width="21.7109375" style="1" bestFit="1" customWidth="1"/>
    <col min="2563" max="2565" width="14.5703125" style="1" customWidth="1"/>
    <col min="2566" max="2566" width="13" style="1" customWidth="1"/>
    <col min="2567" max="2568" width="10.5703125" style="1" bestFit="1" customWidth="1"/>
    <col min="2569" max="2816" width="9.140625" style="1"/>
    <col min="2817" max="2818" width="21.7109375" style="1" bestFit="1" customWidth="1"/>
    <col min="2819" max="2821" width="14.5703125" style="1" customWidth="1"/>
    <col min="2822" max="2822" width="13" style="1" customWidth="1"/>
    <col min="2823" max="2824" width="10.5703125" style="1" bestFit="1" customWidth="1"/>
    <col min="2825" max="3072" width="9.140625" style="1"/>
    <col min="3073" max="3074" width="21.7109375" style="1" bestFit="1" customWidth="1"/>
    <col min="3075" max="3077" width="14.5703125" style="1" customWidth="1"/>
    <col min="3078" max="3078" width="13" style="1" customWidth="1"/>
    <col min="3079" max="3080" width="10.5703125" style="1" bestFit="1" customWidth="1"/>
    <col min="3081" max="3328" width="9.140625" style="1"/>
    <col min="3329" max="3330" width="21.7109375" style="1" bestFit="1" customWidth="1"/>
    <col min="3331" max="3333" width="14.5703125" style="1" customWidth="1"/>
    <col min="3334" max="3334" width="13" style="1" customWidth="1"/>
    <col min="3335" max="3336" width="10.5703125" style="1" bestFit="1" customWidth="1"/>
    <col min="3337" max="3584" width="9.140625" style="1"/>
    <col min="3585" max="3586" width="21.7109375" style="1" bestFit="1" customWidth="1"/>
    <col min="3587" max="3589" width="14.5703125" style="1" customWidth="1"/>
    <col min="3590" max="3590" width="13" style="1" customWidth="1"/>
    <col min="3591" max="3592" width="10.5703125" style="1" bestFit="1" customWidth="1"/>
    <col min="3593" max="3840" width="9.140625" style="1"/>
    <col min="3841" max="3842" width="21.7109375" style="1" bestFit="1" customWidth="1"/>
    <col min="3843" max="3845" width="14.5703125" style="1" customWidth="1"/>
    <col min="3846" max="3846" width="13" style="1" customWidth="1"/>
    <col min="3847" max="3848" width="10.5703125" style="1" bestFit="1" customWidth="1"/>
    <col min="3849" max="4096" width="9.140625" style="1"/>
    <col min="4097" max="4098" width="21.7109375" style="1" bestFit="1" customWidth="1"/>
    <col min="4099" max="4101" width="14.5703125" style="1" customWidth="1"/>
    <col min="4102" max="4102" width="13" style="1" customWidth="1"/>
    <col min="4103" max="4104" width="10.5703125" style="1" bestFit="1" customWidth="1"/>
    <col min="4105" max="4352" width="9.140625" style="1"/>
    <col min="4353" max="4354" width="21.7109375" style="1" bestFit="1" customWidth="1"/>
    <col min="4355" max="4357" width="14.5703125" style="1" customWidth="1"/>
    <col min="4358" max="4358" width="13" style="1" customWidth="1"/>
    <col min="4359" max="4360" width="10.5703125" style="1" bestFit="1" customWidth="1"/>
    <col min="4361" max="4608" width="9.140625" style="1"/>
    <col min="4609" max="4610" width="21.7109375" style="1" bestFit="1" customWidth="1"/>
    <col min="4611" max="4613" width="14.5703125" style="1" customWidth="1"/>
    <col min="4614" max="4614" width="13" style="1" customWidth="1"/>
    <col min="4615" max="4616" width="10.5703125" style="1" bestFit="1" customWidth="1"/>
    <col min="4617" max="4864" width="9.140625" style="1"/>
    <col min="4865" max="4866" width="21.7109375" style="1" bestFit="1" customWidth="1"/>
    <col min="4867" max="4869" width="14.5703125" style="1" customWidth="1"/>
    <col min="4870" max="4870" width="13" style="1" customWidth="1"/>
    <col min="4871" max="4872" width="10.5703125" style="1" bestFit="1" customWidth="1"/>
    <col min="4873" max="5120" width="9.140625" style="1"/>
    <col min="5121" max="5122" width="21.7109375" style="1" bestFit="1" customWidth="1"/>
    <col min="5123" max="5125" width="14.5703125" style="1" customWidth="1"/>
    <col min="5126" max="5126" width="13" style="1" customWidth="1"/>
    <col min="5127" max="5128" width="10.5703125" style="1" bestFit="1" customWidth="1"/>
    <col min="5129" max="5376" width="9.140625" style="1"/>
    <col min="5377" max="5378" width="21.7109375" style="1" bestFit="1" customWidth="1"/>
    <col min="5379" max="5381" width="14.5703125" style="1" customWidth="1"/>
    <col min="5382" max="5382" width="13" style="1" customWidth="1"/>
    <col min="5383" max="5384" width="10.5703125" style="1" bestFit="1" customWidth="1"/>
    <col min="5385" max="5632" width="9.140625" style="1"/>
    <col min="5633" max="5634" width="21.7109375" style="1" bestFit="1" customWidth="1"/>
    <col min="5635" max="5637" width="14.5703125" style="1" customWidth="1"/>
    <col min="5638" max="5638" width="13" style="1" customWidth="1"/>
    <col min="5639" max="5640" width="10.5703125" style="1" bestFit="1" customWidth="1"/>
    <col min="5641" max="5888" width="9.140625" style="1"/>
    <col min="5889" max="5890" width="21.7109375" style="1" bestFit="1" customWidth="1"/>
    <col min="5891" max="5893" width="14.5703125" style="1" customWidth="1"/>
    <col min="5894" max="5894" width="13" style="1" customWidth="1"/>
    <col min="5895" max="5896" width="10.5703125" style="1" bestFit="1" customWidth="1"/>
    <col min="5897" max="6144" width="9.140625" style="1"/>
    <col min="6145" max="6146" width="21.7109375" style="1" bestFit="1" customWidth="1"/>
    <col min="6147" max="6149" width="14.5703125" style="1" customWidth="1"/>
    <col min="6150" max="6150" width="13" style="1" customWidth="1"/>
    <col min="6151" max="6152" width="10.5703125" style="1" bestFit="1" customWidth="1"/>
    <col min="6153" max="6400" width="9.140625" style="1"/>
    <col min="6401" max="6402" width="21.7109375" style="1" bestFit="1" customWidth="1"/>
    <col min="6403" max="6405" width="14.5703125" style="1" customWidth="1"/>
    <col min="6406" max="6406" width="13" style="1" customWidth="1"/>
    <col min="6407" max="6408" width="10.5703125" style="1" bestFit="1" customWidth="1"/>
    <col min="6409" max="6656" width="9.140625" style="1"/>
    <col min="6657" max="6658" width="21.7109375" style="1" bestFit="1" customWidth="1"/>
    <col min="6659" max="6661" width="14.5703125" style="1" customWidth="1"/>
    <col min="6662" max="6662" width="13" style="1" customWidth="1"/>
    <col min="6663" max="6664" width="10.5703125" style="1" bestFit="1" customWidth="1"/>
    <col min="6665" max="6912" width="9.140625" style="1"/>
    <col min="6913" max="6914" width="21.7109375" style="1" bestFit="1" customWidth="1"/>
    <col min="6915" max="6917" width="14.5703125" style="1" customWidth="1"/>
    <col min="6918" max="6918" width="13" style="1" customWidth="1"/>
    <col min="6919" max="6920" width="10.5703125" style="1" bestFit="1" customWidth="1"/>
    <col min="6921" max="7168" width="9.140625" style="1"/>
    <col min="7169" max="7170" width="21.7109375" style="1" bestFit="1" customWidth="1"/>
    <col min="7171" max="7173" width="14.5703125" style="1" customWidth="1"/>
    <col min="7174" max="7174" width="13" style="1" customWidth="1"/>
    <col min="7175" max="7176" width="10.5703125" style="1" bestFit="1" customWidth="1"/>
    <col min="7177" max="7424" width="9.140625" style="1"/>
    <col min="7425" max="7426" width="21.7109375" style="1" bestFit="1" customWidth="1"/>
    <col min="7427" max="7429" width="14.5703125" style="1" customWidth="1"/>
    <col min="7430" max="7430" width="13" style="1" customWidth="1"/>
    <col min="7431" max="7432" width="10.5703125" style="1" bestFit="1" customWidth="1"/>
    <col min="7433" max="7680" width="9.140625" style="1"/>
    <col min="7681" max="7682" width="21.7109375" style="1" bestFit="1" customWidth="1"/>
    <col min="7683" max="7685" width="14.5703125" style="1" customWidth="1"/>
    <col min="7686" max="7686" width="13" style="1" customWidth="1"/>
    <col min="7687" max="7688" width="10.5703125" style="1" bestFit="1" customWidth="1"/>
    <col min="7689" max="7936" width="9.140625" style="1"/>
    <col min="7937" max="7938" width="21.7109375" style="1" bestFit="1" customWidth="1"/>
    <col min="7939" max="7941" width="14.5703125" style="1" customWidth="1"/>
    <col min="7942" max="7942" width="13" style="1" customWidth="1"/>
    <col min="7943" max="7944" width="10.5703125" style="1" bestFit="1" customWidth="1"/>
    <col min="7945" max="8192" width="9.140625" style="1"/>
    <col min="8193" max="8194" width="21.7109375" style="1" bestFit="1" customWidth="1"/>
    <col min="8195" max="8197" width="14.5703125" style="1" customWidth="1"/>
    <col min="8198" max="8198" width="13" style="1" customWidth="1"/>
    <col min="8199" max="8200" width="10.5703125" style="1" bestFit="1" customWidth="1"/>
    <col min="8201" max="8448" width="9.140625" style="1"/>
    <col min="8449" max="8450" width="21.7109375" style="1" bestFit="1" customWidth="1"/>
    <col min="8451" max="8453" width="14.5703125" style="1" customWidth="1"/>
    <col min="8454" max="8454" width="13" style="1" customWidth="1"/>
    <col min="8455" max="8456" width="10.5703125" style="1" bestFit="1" customWidth="1"/>
    <col min="8457" max="8704" width="9.140625" style="1"/>
    <col min="8705" max="8706" width="21.7109375" style="1" bestFit="1" customWidth="1"/>
    <col min="8707" max="8709" width="14.5703125" style="1" customWidth="1"/>
    <col min="8710" max="8710" width="13" style="1" customWidth="1"/>
    <col min="8711" max="8712" width="10.5703125" style="1" bestFit="1" customWidth="1"/>
    <col min="8713" max="8960" width="9.140625" style="1"/>
    <col min="8961" max="8962" width="21.7109375" style="1" bestFit="1" customWidth="1"/>
    <col min="8963" max="8965" width="14.5703125" style="1" customWidth="1"/>
    <col min="8966" max="8966" width="13" style="1" customWidth="1"/>
    <col min="8967" max="8968" width="10.5703125" style="1" bestFit="1" customWidth="1"/>
    <col min="8969" max="9216" width="9.140625" style="1"/>
    <col min="9217" max="9218" width="21.7109375" style="1" bestFit="1" customWidth="1"/>
    <col min="9219" max="9221" width="14.5703125" style="1" customWidth="1"/>
    <col min="9222" max="9222" width="13" style="1" customWidth="1"/>
    <col min="9223" max="9224" width="10.5703125" style="1" bestFit="1" customWidth="1"/>
    <col min="9225" max="9472" width="9.140625" style="1"/>
    <col min="9473" max="9474" width="21.7109375" style="1" bestFit="1" customWidth="1"/>
    <col min="9475" max="9477" width="14.5703125" style="1" customWidth="1"/>
    <col min="9478" max="9478" width="13" style="1" customWidth="1"/>
    <col min="9479" max="9480" width="10.5703125" style="1" bestFit="1" customWidth="1"/>
    <col min="9481" max="9728" width="9.140625" style="1"/>
    <col min="9729" max="9730" width="21.7109375" style="1" bestFit="1" customWidth="1"/>
    <col min="9731" max="9733" width="14.5703125" style="1" customWidth="1"/>
    <col min="9734" max="9734" width="13" style="1" customWidth="1"/>
    <col min="9735" max="9736" width="10.5703125" style="1" bestFit="1" customWidth="1"/>
    <col min="9737" max="9984" width="9.140625" style="1"/>
    <col min="9985" max="9986" width="21.7109375" style="1" bestFit="1" customWidth="1"/>
    <col min="9987" max="9989" width="14.5703125" style="1" customWidth="1"/>
    <col min="9990" max="9990" width="13" style="1" customWidth="1"/>
    <col min="9991" max="9992" width="10.5703125" style="1" bestFit="1" customWidth="1"/>
    <col min="9993" max="10240" width="9.140625" style="1"/>
    <col min="10241" max="10242" width="21.7109375" style="1" bestFit="1" customWidth="1"/>
    <col min="10243" max="10245" width="14.5703125" style="1" customWidth="1"/>
    <col min="10246" max="10246" width="13" style="1" customWidth="1"/>
    <col min="10247" max="10248" width="10.5703125" style="1" bestFit="1" customWidth="1"/>
    <col min="10249" max="10496" width="9.140625" style="1"/>
    <col min="10497" max="10498" width="21.7109375" style="1" bestFit="1" customWidth="1"/>
    <col min="10499" max="10501" width="14.5703125" style="1" customWidth="1"/>
    <col min="10502" max="10502" width="13" style="1" customWidth="1"/>
    <col min="10503" max="10504" width="10.5703125" style="1" bestFit="1" customWidth="1"/>
    <col min="10505" max="10752" width="9.140625" style="1"/>
    <col min="10753" max="10754" width="21.7109375" style="1" bestFit="1" customWidth="1"/>
    <col min="10755" max="10757" width="14.5703125" style="1" customWidth="1"/>
    <col min="10758" max="10758" width="13" style="1" customWidth="1"/>
    <col min="10759" max="10760" width="10.5703125" style="1" bestFit="1" customWidth="1"/>
    <col min="10761" max="11008" width="9.140625" style="1"/>
    <col min="11009" max="11010" width="21.7109375" style="1" bestFit="1" customWidth="1"/>
    <col min="11011" max="11013" width="14.5703125" style="1" customWidth="1"/>
    <col min="11014" max="11014" width="13" style="1" customWidth="1"/>
    <col min="11015" max="11016" width="10.5703125" style="1" bestFit="1" customWidth="1"/>
    <col min="11017" max="11264" width="9.140625" style="1"/>
    <col min="11265" max="11266" width="21.7109375" style="1" bestFit="1" customWidth="1"/>
    <col min="11267" max="11269" width="14.5703125" style="1" customWidth="1"/>
    <col min="11270" max="11270" width="13" style="1" customWidth="1"/>
    <col min="11271" max="11272" width="10.5703125" style="1" bestFit="1" customWidth="1"/>
    <col min="11273" max="11520" width="9.140625" style="1"/>
    <col min="11521" max="11522" width="21.7109375" style="1" bestFit="1" customWidth="1"/>
    <col min="11523" max="11525" width="14.5703125" style="1" customWidth="1"/>
    <col min="11526" max="11526" width="13" style="1" customWidth="1"/>
    <col min="11527" max="11528" width="10.5703125" style="1" bestFit="1" customWidth="1"/>
    <col min="11529" max="11776" width="9.140625" style="1"/>
    <col min="11777" max="11778" width="21.7109375" style="1" bestFit="1" customWidth="1"/>
    <col min="11779" max="11781" width="14.5703125" style="1" customWidth="1"/>
    <col min="11782" max="11782" width="13" style="1" customWidth="1"/>
    <col min="11783" max="11784" width="10.5703125" style="1" bestFit="1" customWidth="1"/>
    <col min="11785" max="12032" width="9.140625" style="1"/>
    <col min="12033" max="12034" width="21.7109375" style="1" bestFit="1" customWidth="1"/>
    <col min="12035" max="12037" width="14.5703125" style="1" customWidth="1"/>
    <col min="12038" max="12038" width="13" style="1" customWidth="1"/>
    <col min="12039" max="12040" width="10.5703125" style="1" bestFit="1" customWidth="1"/>
    <col min="12041" max="12288" width="9.140625" style="1"/>
    <col min="12289" max="12290" width="21.7109375" style="1" bestFit="1" customWidth="1"/>
    <col min="12291" max="12293" width="14.5703125" style="1" customWidth="1"/>
    <col min="12294" max="12294" width="13" style="1" customWidth="1"/>
    <col min="12295" max="12296" width="10.5703125" style="1" bestFit="1" customWidth="1"/>
    <col min="12297" max="12544" width="9.140625" style="1"/>
    <col min="12545" max="12546" width="21.7109375" style="1" bestFit="1" customWidth="1"/>
    <col min="12547" max="12549" width="14.5703125" style="1" customWidth="1"/>
    <col min="12550" max="12550" width="13" style="1" customWidth="1"/>
    <col min="12551" max="12552" width="10.5703125" style="1" bestFit="1" customWidth="1"/>
    <col min="12553" max="12800" width="9.140625" style="1"/>
    <col min="12801" max="12802" width="21.7109375" style="1" bestFit="1" customWidth="1"/>
    <col min="12803" max="12805" width="14.5703125" style="1" customWidth="1"/>
    <col min="12806" max="12806" width="13" style="1" customWidth="1"/>
    <col min="12807" max="12808" width="10.5703125" style="1" bestFit="1" customWidth="1"/>
    <col min="12809" max="13056" width="9.140625" style="1"/>
    <col min="13057" max="13058" width="21.7109375" style="1" bestFit="1" customWidth="1"/>
    <col min="13059" max="13061" width="14.5703125" style="1" customWidth="1"/>
    <col min="13062" max="13062" width="13" style="1" customWidth="1"/>
    <col min="13063" max="13064" width="10.5703125" style="1" bestFit="1" customWidth="1"/>
    <col min="13065" max="13312" width="9.140625" style="1"/>
    <col min="13313" max="13314" width="21.7109375" style="1" bestFit="1" customWidth="1"/>
    <col min="13315" max="13317" width="14.5703125" style="1" customWidth="1"/>
    <col min="13318" max="13318" width="13" style="1" customWidth="1"/>
    <col min="13319" max="13320" width="10.5703125" style="1" bestFit="1" customWidth="1"/>
    <col min="13321" max="13568" width="9.140625" style="1"/>
    <col min="13569" max="13570" width="21.7109375" style="1" bestFit="1" customWidth="1"/>
    <col min="13571" max="13573" width="14.5703125" style="1" customWidth="1"/>
    <col min="13574" max="13574" width="13" style="1" customWidth="1"/>
    <col min="13575" max="13576" width="10.5703125" style="1" bestFit="1" customWidth="1"/>
    <col min="13577" max="13824" width="9.140625" style="1"/>
    <col min="13825" max="13826" width="21.7109375" style="1" bestFit="1" customWidth="1"/>
    <col min="13827" max="13829" width="14.5703125" style="1" customWidth="1"/>
    <col min="13830" max="13830" width="13" style="1" customWidth="1"/>
    <col min="13831" max="13832" width="10.5703125" style="1" bestFit="1" customWidth="1"/>
    <col min="13833" max="14080" width="9.140625" style="1"/>
    <col min="14081" max="14082" width="21.7109375" style="1" bestFit="1" customWidth="1"/>
    <col min="14083" max="14085" width="14.5703125" style="1" customWidth="1"/>
    <col min="14086" max="14086" width="13" style="1" customWidth="1"/>
    <col min="14087" max="14088" width="10.5703125" style="1" bestFit="1" customWidth="1"/>
    <col min="14089" max="14336" width="9.140625" style="1"/>
    <col min="14337" max="14338" width="21.7109375" style="1" bestFit="1" customWidth="1"/>
    <col min="14339" max="14341" width="14.5703125" style="1" customWidth="1"/>
    <col min="14342" max="14342" width="13" style="1" customWidth="1"/>
    <col min="14343" max="14344" width="10.5703125" style="1" bestFit="1" customWidth="1"/>
    <col min="14345" max="14592" width="9.140625" style="1"/>
    <col min="14593" max="14594" width="21.7109375" style="1" bestFit="1" customWidth="1"/>
    <col min="14595" max="14597" width="14.5703125" style="1" customWidth="1"/>
    <col min="14598" max="14598" width="13" style="1" customWidth="1"/>
    <col min="14599" max="14600" width="10.5703125" style="1" bestFit="1" customWidth="1"/>
    <col min="14601" max="14848" width="9.140625" style="1"/>
    <col min="14849" max="14850" width="21.7109375" style="1" bestFit="1" customWidth="1"/>
    <col min="14851" max="14853" width="14.5703125" style="1" customWidth="1"/>
    <col min="14854" max="14854" width="13" style="1" customWidth="1"/>
    <col min="14855" max="14856" width="10.5703125" style="1" bestFit="1" customWidth="1"/>
    <col min="14857" max="15104" width="9.140625" style="1"/>
    <col min="15105" max="15106" width="21.7109375" style="1" bestFit="1" customWidth="1"/>
    <col min="15107" max="15109" width="14.5703125" style="1" customWidth="1"/>
    <col min="15110" max="15110" width="13" style="1" customWidth="1"/>
    <col min="15111" max="15112" width="10.5703125" style="1" bestFit="1" customWidth="1"/>
    <col min="15113" max="15360" width="9.140625" style="1"/>
    <col min="15361" max="15362" width="21.7109375" style="1" bestFit="1" customWidth="1"/>
    <col min="15363" max="15365" width="14.5703125" style="1" customWidth="1"/>
    <col min="15366" max="15366" width="13" style="1" customWidth="1"/>
    <col min="15367" max="15368" width="10.5703125" style="1" bestFit="1" customWidth="1"/>
    <col min="15369" max="15616" width="9.140625" style="1"/>
    <col min="15617" max="15618" width="21.7109375" style="1" bestFit="1" customWidth="1"/>
    <col min="15619" max="15621" width="14.5703125" style="1" customWidth="1"/>
    <col min="15622" max="15622" width="13" style="1" customWidth="1"/>
    <col min="15623" max="15624" width="10.5703125" style="1" bestFit="1" customWidth="1"/>
    <col min="15625" max="15872" width="9.140625" style="1"/>
    <col min="15873" max="15874" width="21.7109375" style="1" bestFit="1" customWidth="1"/>
    <col min="15875" max="15877" width="14.5703125" style="1" customWidth="1"/>
    <col min="15878" max="15878" width="13" style="1" customWidth="1"/>
    <col min="15879" max="15880" width="10.5703125" style="1" bestFit="1" customWidth="1"/>
    <col min="15881" max="16128" width="9.140625" style="1"/>
    <col min="16129" max="16130" width="21.7109375" style="1" bestFit="1" customWidth="1"/>
    <col min="16131" max="16133" width="14.5703125" style="1" customWidth="1"/>
    <col min="16134" max="16134" width="13" style="1" customWidth="1"/>
    <col min="16135" max="16136" width="10.5703125" style="1" bestFit="1" customWidth="1"/>
    <col min="16137" max="16384" width="9.140625" style="1"/>
  </cols>
  <sheetData>
    <row r="1" spans="1:17" x14ac:dyDescent="0.2">
      <c r="A1" s="57" t="s">
        <v>58</v>
      </c>
    </row>
    <row r="2" spans="1:17" ht="13.5" thickBot="1" x14ac:dyDescent="0.25">
      <c r="A2" s="57"/>
    </row>
    <row r="3" spans="1:17" ht="39" customHeight="1" x14ac:dyDescent="0.2">
      <c r="A3" s="241" t="s">
        <v>63</v>
      </c>
      <c r="B3" s="243" t="s">
        <v>57</v>
      </c>
      <c r="C3" s="244"/>
      <c r="D3" s="245"/>
      <c r="E3" s="249" t="s">
        <v>65</v>
      </c>
      <c r="F3" s="250"/>
      <c r="G3" s="249" t="s">
        <v>64</v>
      </c>
      <c r="H3" s="250"/>
      <c r="I3" s="239" t="s">
        <v>53</v>
      </c>
      <c r="J3" s="240"/>
    </row>
    <row r="4" spans="1:17" ht="13.5" thickBot="1" x14ac:dyDescent="0.25">
      <c r="A4" s="242"/>
      <c r="B4" s="246"/>
      <c r="C4" s="247"/>
      <c r="D4" s="248"/>
      <c r="E4" s="2" t="s">
        <v>14</v>
      </c>
      <c r="F4" s="3" t="s">
        <v>13</v>
      </c>
      <c r="G4" s="2" t="s">
        <v>14</v>
      </c>
      <c r="H4" s="3" t="s">
        <v>13</v>
      </c>
      <c r="I4" s="2" t="s">
        <v>14</v>
      </c>
      <c r="J4" s="3" t="s">
        <v>13</v>
      </c>
    </row>
    <row r="5" spans="1:17" x14ac:dyDescent="0.2">
      <c r="A5" s="229" t="s">
        <v>5</v>
      </c>
      <c r="B5" s="43" t="s">
        <v>44</v>
      </c>
      <c r="C5" s="233" t="s">
        <v>34</v>
      </c>
      <c r="D5" s="234"/>
      <c r="E5" s="7">
        <v>0.28550759999999997</v>
      </c>
      <c r="F5" s="6">
        <v>3.037801</v>
      </c>
      <c r="G5" s="7">
        <v>0.364178</v>
      </c>
      <c r="H5" s="6">
        <v>3.874854</v>
      </c>
      <c r="I5" s="7">
        <v>1.0598347699999999</v>
      </c>
      <c r="J5" s="6">
        <v>11.276642000000001</v>
      </c>
      <c r="K5" s="8"/>
    </row>
    <row r="6" spans="1:17" x14ac:dyDescent="0.2">
      <c r="A6" s="230"/>
      <c r="B6" s="44" t="s">
        <v>45</v>
      </c>
      <c r="C6" s="235" t="s">
        <v>42</v>
      </c>
      <c r="D6" s="236"/>
      <c r="E6" s="12">
        <v>0.26003588999999999</v>
      </c>
      <c r="F6" s="11">
        <v>2.7667820000000001</v>
      </c>
      <c r="G6" s="12">
        <v>0.33870629000000002</v>
      </c>
      <c r="H6" s="11">
        <v>3.6038350000000001</v>
      </c>
      <c r="I6" s="12">
        <v>1.03436306</v>
      </c>
      <c r="J6" s="11">
        <v>11.005623</v>
      </c>
      <c r="K6" s="8"/>
    </row>
    <row r="7" spans="1:17" x14ac:dyDescent="0.2">
      <c r="A7" s="231"/>
      <c r="B7" s="44" t="s">
        <v>45</v>
      </c>
      <c r="C7" s="235" t="s">
        <v>43</v>
      </c>
      <c r="D7" s="236"/>
      <c r="E7" s="12">
        <v>0.26003588999999999</v>
      </c>
      <c r="F7" s="11">
        <v>2.7667820000000001</v>
      </c>
      <c r="G7" s="12">
        <v>0.91218259999999995</v>
      </c>
      <c r="H7" s="11">
        <v>9.7056229999999992</v>
      </c>
      <c r="I7" s="12">
        <v>1.03436306</v>
      </c>
      <c r="J7" s="11">
        <v>11.005623</v>
      </c>
      <c r="K7" s="8"/>
    </row>
    <row r="8" spans="1:17" x14ac:dyDescent="0.2">
      <c r="A8" s="231"/>
      <c r="B8" s="44" t="s">
        <v>46</v>
      </c>
      <c r="C8" s="235" t="s">
        <v>35</v>
      </c>
      <c r="D8" s="236"/>
      <c r="E8" s="58"/>
      <c r="F8" s="59"/>
      <c r="G8" s="12">
        <v>0.90552405000000002</v>
      </c>
      <c r="H8" s="11">
        <v>9.6347760000000005</v>
      </c>
      <c r="I8" s="12">
        <v>1.02770451</v>
      </c>
      <c r="J8" s="11">
        <v>10.934775999999999</v>
      </c>
      <c r="K8" s="8"/>
    </row>
    <row r="9" spans="1:17" x14ac:dyDescent="0.2">
      <c r="A9" s="231"/>
      <c r="B9" s="44" t="s">
        <v>47</v>
      </c>
      <c r="C9" s="235" t="s">
        <v>36</v>
      </c>
      <c r="D9" s="236"/>
      <c r="E9" s="58"/>
      <c r="F9" s="59"/>
      <c r="G9" s="12">
        <v>0.89392320999999997</v>
      </c>
      <c r="H9" s="11">
        <v>9.5113430000000001</v>
      </c>
      <c r="I9" s="12">
        <v>1.0161036699999999</v>
      </c>
      <c r="J9" s="11">
        <v>10.811343000000001</v>
      </c>
      <c r="K9" s="8"/>
    </row>
    <row r="10" spans="1:17" ht="13.5" thickBot="1" x14ac:dyDescent="0.25">
      <c r="A10" s="232"/>
      <c r="B10" s="45" t="s">
        <v>48</v>
      </c>
      <c r="C10" s="237" t="s">
        <v>37</v>
      </c>
      <c r="D10" s="238"/>
      <c r="E10" s="60"/>
      <c r="F10" s="61"/>
      <c r="G10" s="15">
        <v>0.89199642000000001</v>
      </c>
      <c r="H10" s="13">
        <v>9.4908420000000007</v>
      </c>
      <c r="I10" s="15">
        <v>1.0141768799999999</v>
      </c>
      <c r="J10" s="13">
        <v>10.790842</v>
      </c>
      <c r="K10" s="8"/>
    </row>
    <row r="11" spans="1:17" x14ac:dyDescent="0.2">
      <c r="A11" s="57"/>
    </row>
    <row r="12" spans="1:17" s="62" customFormat="1" ht="12.95" customHeight="1" x14ac:dyDescent="0.2">
      <c r="A12" s="252" t="s">
        <v>66</v>
      </c>
      <c r="B12" s="252"/>
      <c r="C12" s="252"/>
      <c r="D12" s="252"/>
      <c r="E12" s="252"/>
      <c r="F12" s="252"/>
      <c r="G12" s="252"/>
      <c r="H12" s="252"/>
      <c r="I12" s="252"/>
      <c r="J12" s="252"/>
      <c r="L12" s="9"/>
      <c r="M12" s="1"/>
      <c r="N12" s="1"/>
      <c r="O12" s="1"/>
      <c r="P12" s="1"/>
      <c r="Q12" s="1"/>
    </row>
    <row r="13" spans="1:17" s="62" customFormat="1" ht="12.95" customHeight="1" x14ac:dyDescent="0.2">
      <c r="A13" s="66"/>
      <c r="B13" s="66"/>
      <c r="C13" s="66"/>
      <c r="D13" s="66"/>
      <c r="E13" s="66"/>
      <c r="F13" s="66"/>
      <c r="G13" s="66"/>
      <c r="H13" s="66"/>
      <c r="I13" s="66"/>
      <c r="J13" s="66"/>
      <c r="L13" s="9"/>
      <c r="M13" s="1"/>
      <c r="N13" s="1"/>
      <c r="O13" s="1"/>
      <c r="P13" s="1"/>
      <c r="Q13" s="1"/>
    </row>
    <row r="14" spans="1:17" s="62" customFormat="1" ht="12.95" customHeight="1" x14ac:dyDescent="0.2">
      <c r="A14" s="252" t="s">
        <v>67</v>
      </c>
      <c r="B14" s="252"/>
      <c r="C14" s="252"/>
      <c r="D14" s="252"/>
      <c r="E14" s="252"/>
      <c r="F14" s="252"/>
      <c r="G14" s="252"/>
      <c r="H14" s="252"/>
      <c r="I14" s="252"/>
      <c r="J14" s="252"/>
      <c r="L14" s="9"/>
      <c r="M14" s="1"/>
      <c r="N14" s="1"/>
      <c r="O14" s="1"/>
      <c r="P14" s="1"/>
      <c r="Q14" s="1"/>
    </row>
    <row r="15" spans="1:17" s="62" customFormat="1" ht="12.95" customHeight="1" x14ac:dyDescent="0.2">
      <c r="A15" s="66"/>
      <c r="B15" s="66"/>
      <c r="C15" s="66"/>
      <c r="D15" s="66"/>
      <c r="E15" s="66"/>
      <c r="F15" s="66"/>
      <c r="G15" s="66"/>
      <c r="H15" s="66"/>
      <c r="I15" s="66"/>
      <c r="J15" s="66"/>
      <c r="L15" s="9"/>
      <c r="M15" s="1"/>
      <c r="N15" s="1"/>
      <c r="O15" s="1"/>
      <c r="P15" s="1"/>
      <c r="Q15" s="1"/>
    </row>
    <row r="16" spans="1:17" s="62" customFormat="1" ht="12.95" customHeight="1" x14ac:dyDescent="0.2">
      <c r="A16" s="253" t="s">
        <v>75</v>
      </c>
      <c r="B16" s="253"/>
      <c r="C16" s="253"/>
      <c r="D16" s="253"/>
      <c r="E16" s="253"/>
      <c r="F16" s="253"/>
      <c r="G16" s="253"/>
      <c r="H16" s="253"/>
      <c r="I16" s="253"/>
      <c r="J16" s="253"/>
      <c r="L16" s="9"/>
      <c r="M16" s="1"/>
      <c r="N16" s="1"/>
      <c r="O16" s="1"/>
      <c r="P16" s="1"/>
      <c r="Q16" s="1"/>
    </row>
    <row r="17" spans="1:17" s="62" customFormat="1" ht="12.95" customHeight="1" x14ac:dyDescent="0.2">
      <c r="A17" s="253"/>
      <c r="B17" s="253"/>
      <c r="C17" s="253"/>
      <c r="D17" s="253"/>
      <c r="E17" s="253"/>
      <c r="F17" s="253"/>
      <c r="G17" s="253"/>
      <c r="H17" s="253"/>
      <c r="I17" s="253"/>
      <c r="J17" s="253"/>
      <c r="L17" s="9"/>
      <c r="M17" s="1"/>
      <c r="N17" s="1"/>
      <c r="O17" s="1"/>
      <c r="P17" s="1"/>
      <c r="Q17" s="1"/>
    </row>
    <row r="18" spans="1:17" s="62" customFormat="1" ht="12.95" customHeight="1" x14ac:dyDescent="0.2">
      <c r="A18" s="253"/>
      <c r="B18" s="253"/>
      <c r="C18" s="253"/>
      <c r="D18" s="253"/>
      <c r="E18" s="253"/>
      <c r="F18" s="253"/>
      <c r="G18" s="253"/>
      <c r="H18" s="253"/>
      <c r="I18" s="253"/>
      <c r="J18" s="253"/>
      <c r="L18" s="64"/>
    </row>
    <row r="19" spans="1:17" s="62" customFormat="1" ht="12.95" customHeight="1" x14ac:dyDescent="0.2">
      <c r="A19" s="253"/>
      <c r="B19" s="253"/>
      <c r="C19" s="253"/>
      <c r="D19" s="253"/>
      <c r="E19" s="253"/>
      <c r="F19" s="253"/>
      <c r="G19" s="253"/>
      <c r="H19" s="253"/>
      <c r="I19" s="253"/>
      <c r="J19" s="253"/>
      <c r="L19" s="64"/>
    </row>
    <row r="20" spans="1:17" s="62" customFormat="1" ht="12.95" customHeight="1" x14ac:dyDescent="0.2">
      <c r="A20" s="253"/>
      <c r="B20" s="253"/>
      <c r="C20" s="253"/>
      <c r="D20" s="253"/>
      <c r="E20" s="253"/>
      <c r="F20" s="253"/>
      <c r="G20" s="253"/>
      <c r="H20" s="253"/>
      <c r="I20" s="253"/>
      <c r="J20" s="253"/>
      <c r="L20" s="64"/>
    </row>
    <row r="21" spans="1:17" s="62" customFormat="1" ht="12.95" customHeight="1" x14ac:dyDescent="0.2">
      <c r="A21" s="253"/>
      <c r="B21" s="253"/>
      <c r="C21" s="253"/>
      <c r="D21" s="253"/>
      <c r="E21" s="253"/>
      <c r="F21" s="253"/>
      <c r="G21" s="253"/>
      <c r="H21" s="253"/>
      <c r="I21" s="253"/>
      <c r="J21" s="253"/>
      <c r="L21" s="64"/>
    </row>
    <row r="22" spans="1:17" s="62" customFormat="1" ht="12.95" customHeight="1" x14ac:dyDescent="0.2">
      <c r="A22" s="253"/>
      <c r="B22" s="253"/>
      <c r="C22" s="253"/>
      <c r="D22" s="253"/>
      <c r="E22" s="253"/>
      <c r="F22" s="253"/>
      <c r="G22" s="253"/>
      <c r="H22" s="253"/>
      <c r="I22" s="253"/>
      <c r="J22" s="253"/>
      <c r="L22" s="64"/>
    </row>
    <row r="23" spans="1:17" s="62" customFormat="1" ht="12.95" customHeight="1" x14ac:dyDescent="0.2">
      <c r="A23" s="253"/>
      <c r="B23" s="253"/>
      <c r="C23" s="253"/>
      <c r="D23" s="253"/>
      <c r="E23" s="253"/>
      <c r="F23" s="253"/>
      <c r="G23" s="253"/>
      <c r="H23" s="253"/>
      <c r="I23" s="253"/>
      <c r="J23" s="253"/>
      <c r="L23" s="64"/>
    </row>
    <row r="24" spans="1:17" s="62" customFormat="1" ht="12.95" customHeight="1" x14ac:dyDescent="0.2">
      <c r="A24" s="67"/>
      <c r="B24" s="67"/>
      <c r="C24" s="67"/>
      <c r="D24" s="67"/>
      <c r="E24" s="67"/>
      <c r="F24" s="67"/>
      <c r="G24" s="67"/>
      <c r="H24" s="67"/>
      <c r="I24" s="67"/>
      <c r="J24" s="67"/>
      <c r="L24" s="64"/>
    </row>
    <row r="25" spans="1:17" s="62" customFormat="1" ht="12.95" customHeight="1" x14ac:dyDescent="0.2">
      <c r="A25" s="253" t="s">
        <v>76</v>
      </c>
      <c r="B25" s="253"/>
      <c r="C25" s="253"/>
      <c r="D25" s="253"/>
      <c r="E25" s="253"/>
      <c r="F25" s="253"/>
      <c r="G25" s="253"/>
      <c r="H25" s="253"/>
      <c r="I25" s="253"/>
      <c r="J25" s="253"/>
      <c r="L25" s="64"/>
    </row>
    <row r="26" spans="1:17" s="62" customFormat="1" ht="12.95" customHeight="1" x14ac:dyDescent="0.2">
      <c r="A26" s="253"/>
      <c r="B26" s="253"/>
      <c r="C26" s="253"/>
      <c r="D26" s="253"/>
      <c r="E26" s="253"/>
      <c r="F26" s="253"/>
      <c r="G26" s="253"/>
      <c r="H26" s="253"/>
      <c r="I26" s="253"/>
      <c r="J26" s="253"/>
      <c r="L26" s="64"/>
    </row>
    <row r="27" spans="1:17" s="62" customFormat="1" ht="12.95" customHeight="1" x14ac:dyDescent="0.2">
      <c r="A27" s="253"/>
      <c r="B27" s="253"/>
      <c r="C27" s="253"/>
      <c r="D27" s="253"/>
      <c r="E27" s="253"/>
      <c r="F27" s="253"/>
      <c r="G27" s="253"/>
      <c r="H27" s="253"/>
      <c r="I27" s="253"/>
      <c r="J27" s="253"/>
      <c r="L27" s="64"/>
    </row>
    <row r="28" spans="1:17" s="63" customFormat="1" ht="12.95" customHeight="1" x14ac:dyDescent="0.2">
      <c r="A28" s="253"/>
      <c r="B28" s="253"/>
      <c r="C28" s="253"/>
      <c r="D28" s="253"/>
      <c r="E28" s="253"/>
      <c r="F28" s="253"/>
      <c r="G28" s="253"/>
      <c r="H28" s="253"/>
      <c r="I28" s="253"/>
      <c r="J28" s="253"/>
      <c r="L28" s="65"/>
    </row>
    <row r="29" spans="1:17" customFormat="1" ht="12.95" customHeight="1" x14ac:dyDescent="0.2"/>
    <row r="30" spans="1:17" s="63" customFormat="1" ht="12.95" customHeight="1" x14ac:dyDescent="0.2">
      <c r="A30" s="251" t="s">
        <v>77</v>
      </c>
      <c r="B30" s="251"/>
      <c r="C30" s="251"/>
      <c r="D30" s="251"/>
      <c r="E30" s="251"/>
      <c r="F30" s="251"/>
      <c r="G30" s="251"/>
      <c r="H30" s="251"/>
      <c r="I30" s="251"/>
      <c r="J30" s="251"/>
      <c r="L30" s="65"/>
    </row>
    <row r="31" spans="1:17" s="62" customFormat="1" ht="12.95" customHeight="1" x14ac:dyDescent="0.2">
      <c r="A31" s="251"/>
      <c r="B31" s="251"/>
      <c r="C31" s="251"/>
      <c r="D31" s="251"/>
      <c r="E31" s="251"/>
      <c r="F31" s="251"/>
      <c r="G31" s="251"/>
      <c r="H31" s="251"/>
      <c r="I31" s="251"/>
      <c r="J31" s="251"/>
      <c r="L31" s="64"/>
    </row>
    <row r="32" spans="1:17" ht="12.95" customHeight="1" x14ac:dyDescent="0.2">
      <c r="A32" s="251"/>
      <c r="B32" s="251"/>
      <c r="C32" s="251"/>
      <c r="D32" s="251"/>
      <c r="E32" s="251"/>
      <c r="F32" s="251"/>
      <c r="G32" s="251"/>
      <c r="H32" s="251"/>
      <c r="I32" s="251"/>
      <c r="J32" s="251"/>
    </row>
    <row r="33" spans="1:10" ht="12.95" customHeight="1" x14ac:dyDescent="0.2">
      <c r="A33" s="251"/>
      <c r="B33" s="251"/>
      <c r="C33" s="251"/>
      <c r="D33" s="251"/>
      <c r="E33" s="251"/>
      <c r="F33" s="251"/>
      <c r="G33" s="251"/>
      <c r="H33" s="251"/>
      <c r="I33" s="251"/>
      <c r="J33" s="251"/>
    </row>
    <row r="34" spans="1:10" ht="15" customHeight="1" x14ac:dyDescent="0.2">
      <c r="A34" s="251"/>
      <c r="B34" s="251"/>
      <c r="C34" s="251"/>
      <c r="D34" s="251"/>
      <c r="E34" s="251"/>
      <c r="F34" s="251"/>
      <c r="G34" s="251"/>
      <c r="H34" s="251"/>
      <c r="I34" s="251"/>
      <c r="J34" s="251"/>
    </row>
    <row r="35" spans="1:10" x14ac:dyDescent="0.2">
      <c r="A35" s="251"/>
      <c r="B35" s="251"/>
      <c r="C35" s="251"/>
      <c r="D35" s="251"/>
      <c r="E35" s="251"/>
      <c r="F35" s="251"/>
      <c r="G35" s="251"/>
      <c r="H35" s="251"/>
      <c r="I35" s="251"/>
      <c r="J35" s="251"/>
    </row>
    <row r="36" spans="1:10" x14ac:dyDescent="0.2">
      <c r="A36" s="251"/>
      <c r="B36" s="251"/>
      <c r="C36" s="251"/>
      <c r="D36" s="251"/>
      <c r="E36" s="251"/>
      <c r="F36" s="251"/>
      <c r="G36" s="251"/>
      <c r="H36" s="251"/>
      <c r="I36" s="251"/>
      <c r="J36" s="251"/>
    </row>
    <row r="37" spans="1:10" x14ac:dyDescent="0.2">
      <c r="A37" s="251"/>
      <c r="B37" s="251"/>
      <c r="C37" s="251"/>
      <c r="D37" s="251"/>
      <c r="E37" s="251"/>
      <c r="F37" s="251"/>
      <c r="G37" s="251"/>
      <c r="H37" s="251"/>
      <c r="I37" s="251"/>
      <c r="J37" s="251"/>
    </row>
    <row r="38" spans="1:10" x14ac:dyDescent="0.2">
      <c r="A38" s="57"/>
    </row>
  </sheetData>
  <mergeCells count="17">
    <mergeCell ref="A3:A4"/>
    <mergeCell ref="B3:D4"/>
    <mergeCell ref="E3:F3"/>
    <mergeCell ref="G3:H3"/>
    <mergeCell ref="I3:J3"/>
    <mergeCell ref="A30:J37"/>
    <mergeCell ref="C9:D9"/>
    <mergeCell ref="C10:D10"/>
    <mergeCell ref="A12:J12"/>
    <mergeCell ref="A14:J14"/>
    <mergeCell ref="A16:J23"/>
    <mergeCell ref="A25:J28"/>
    <mergeCell ref="A5:A10"/>
    <mergeCell ref="C5:D5"/>
    <mergeCell ref="C6:D6"/>
    <mergeCell ref="C7:D7"/>
    <mergeCell ref="C8:D8"/>
  </mergeCells>
  <pageMargins left="0.75" right="0.75" top="0.49" bottom="1" header="0.28999999999999998" footer="0.5"/>
  <pageSetup paperSize="9" scale="90" orientation="landscape" verticalDpi="144" r:id="rId1"/>
  <headerFooter alignWithMargins="0"/>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00B0F0"/>
  </sheetPr>
  <dimension ref="A1:P38"/>
  <sheetViews>
    <sheetView zoomScaleNormal="100" workbookViewId="0">
      <selection activeCell="M4" sqref="M4"/>
    </sheetView>
  </sheetViews>
  <sheetFormatPr defaultRowHeight="12.75" x14ac:dyDescent="0.2"/>
  <cols>
    <col min="1" max="1" width="20" style="1" customWidth="1"/>
    <col min="2" max="10" width="11.7109375" style="1" customWidth="1"/>
    <col min="11" max="11" width="12.42578125" style="1" bestFit="1" customWidth="1"/>
    <col min="12" max="12" width="10.42578125" style="9" customWidth="1"/>
    <col min="13" max="13" width="14.28515625" style="1" customWidth="1"/>
    <col min="14" max="31" width="10.42578125" style="1" customWidth="1"/>
    <col min="32" max="256" width="9.140625" style="1"/>
    <col min="257" max="258" width="21.7109375" style="1" bestFit="1" customWidth="1"/>
    <col min="259" max="261" width="14.5703125" style="1" customWidth="1"/>
    <col min="262" max="262" width="13" style="1" customWidth="1"/>
    <col min="263" max="264" width="10.5703125" style="1" bestFit="1" customWidth="1"/>
    <col min="265" max="512" width="9.140625" style="1"/>
    <col min="513" max="514" width="21.7109375" style="1" bestFit="1" customWidth="1"/>
    <col min="515" max="517" width="14.5703125" style="1" customWidth="1"/>
    <col min="518" max="518" width="13" style="1" customWidth="1"/>
    <col min="519" max="520" width="10.5703125" style="1" bestFit="1" customWidth="1"/>
    <col min="521" max="768" width="9.140625" style="1"/>
    <col min="769" max="770" width="21.7109375" style="1" bestFit="1" customWidth="1"/>
    <col min="771" max="773" width="14.5703125" style="1" customWidth="1"/>
    <col min="774" max="774" width="13" style="1" customWidth="1"/>
    <col min="775" max="776" width="10.5703125" style="1" bestFit="1" customWidth="1"/>
    <col min="777" max="1024" width="9.140625" style="1"/>
    <col min="1025" max="1026" width="21.7109375" style="1" bestFit="1" customWidth="1"/>
    <col min="1027" max="1029" width="14.5703125" style="1" customWidth="1"/>
    <col min="1030" max="1030" width="13" style="1" customWidth="1"/>
    <col min="1031" max="1032" width="10.5703125" style="1" bestFit="1" customWidth="1"/>
    <col min="1033" max="1280" width="9.140625" style="1"/>
    <col min="1281" max="1282" width="21.7109375" style="1" bestFit="1" customWidth="1"/>
    <col min="1283" max="1285" width="14.5703125" style="1" customWidth="1"/>
    <col min="1286" max="1286" width="13" style="1" customWidth="1"/>
    <col min="1287" max="1288" width="10.5703125" style="1" bestFit="1" customWidth="1"/>
    <col min="1289" max="1536" width="9.140625" style="1"/>
    <col min="1537" max="1538" width="21.7109375" style="1" bestFit="1" customWidth="1"/>
    <col min="1539" max="1541" width="14.5703125" style="1" customWidth="1"/>
    <col min="1542" max="1542" width="13" style="1" customWidth="1"/>
    <col min="1543" max="1544" width="10.5703125" style="1" bestFit="1" customWidth="1"/>
    <col min="1545" max="1792" width="9.140625" style="1"/>
    <col min="1793" max="1794" width="21.7109375" style="1" bestFit="1" customWidth="1"/>
    <col min="1795" max="1797" width="14.5703125" style="1" customWidth="1"/>
    <col min="1798" max="1798" width="13" style="1" customWidth="1"/>
    <col min="1799" max="1800" width="10.5703125" style="1" bestFit="1" customWidth="1"/>
    <col min="1801" max="2048" width="9.140625" style="1"/>
    <col min="2049" max="2050" width="21.7109375" style="1" bestFit="1" customWidth="1"/>
    <col min="2051" max="2053" width="14.5703125" style="1" customWidth="1"/>
    <col min="2054" max="2054" width="13" style="1" customWidth="1"/>
    <col min="2055" max="2056" width="10.5703125" style="1" bestFit="1" customWidth="1"/>
    <col min="2057" max="2304" width="9.140625" style="1"/>
    <col min="2305" max="2306" width="21.7109375" style="1" bestFit="1" customWidth="1"/>
    <col min="2307" max="2309" width="14.5703125" style="1" customWidth="1"/>
    <col min="2310" max="2310" width="13" style="1" customWidth="1"/>
    <col min="2311" max="2312" width="10.5703125" style="1" bestFit="1" customWidth="1"/>
    <col min="2313" max="2560" width="9.140625" style="1"/>
    <col min="2561" max="2562" width="21.7109375" style="1" bestFit="1" customWidth="1"/>
    <col min="2563" max="2565" width="14.5703125" style="1" customWidth="1"/>
    <col min="2566" max="2566" width="13" style="1" customWidth="1"/>
    <col min="2567" max="2568" width="10.5703125" style="1" bestFit="1" customWidth="1"/>
    <col min="2569" max="2816" width="9.140625" style="1"/>
    <col min="2817" max="2818" width="21.7109375" style="1" bestFit="1" customWidth="1"/>
    <col min="2819" max="2821" width="14.5703125" style="1" customWidth="1"/>
    <col min="2822" max="2822" width="13" style="1" customWidth="1"/>
    <col min="2823" max="2824" width="10.5703125" style="1" bestFit="1" customWidth="1"/>
    <col min="2825" max="3072" width="9.140625" style="1"/>
    <col min="3073" max="3074" width="21.7109375" style="1" bestFit="1" customWidth="1"/>
    <col min="3075" max="3077" width="14.5703125" style="1" customWidth="1"/>
    <col min="3078" max="3078" width="13" style="1" customWidth="1"/>
    <col min="3079" max="3080" width="10.5703125" style="1" bestFit="1" customWidth="1"/>
    <col min="3081" max="3328" width="9.140625" style="1"/>
    <col min="3329" max="3330" width="21.7109375" style="1" bestFit="1" customWidth="1"/>
    <col min="3331" max="3333" width="14.5703125" style="1" customWidth="1"/>
    <col min="3334" max="3334" width="13" style="1" customWidth="1"/>
    <col min="3335" max="3336" width="10.5703125" style="1" bestFit="1" customWidth="1"/>
    <col min="3337" max="3584" width="9.140625" style="1"/>
    <col min="3585" max="3586" width="21.7109375" style="1" bestFit="1" customWidth="1"/>
    <col min="3587" max="3589" width="14.5703125" style="1" customWidth="1"/>
    <col min="3590" max="3590" width="13" style="1" customWidth="1"/>
    <col min="3591" max="3592" width="10.5703125" style="1" bestFit="1" customWidth="1"/>
    <col min="3593" max="3840" width="9.140625" style="1"/>
    <col min="3841" max="3842" width="21.7109375" style="1" bestFit="1" customWidth="1"/>
    <col min="3843" max="3845" width="14.5703125" style="1" customWidth="1"/>
    <col min="3846" max="3846" width="13" style="1" customWidth="1"/>
    <col min="3847" max="3848" width="10.5703125" style="1" bestFit="1" customWidth="1"/>
    <col min="3849" max="4096" width="9.140625" style="1"/>
    <col min="4097" max="4098" width="21.7109375" style="1" bestFit="1" customWidth="1"/>
    <col min="4099" max="4101" width="14.5703125" style="1" customWidth="1"/>
    <col min="4102" max="4102" width="13" style="1" customWidth="1"/>
    <col min="4103" max="4104" width="10.5703125" style="1" bestFit="1" customWidth="1"/>
    <col min="4105" max="4352" width="9.140625" style="1"/>
    <col min="4353" max="4354" width="21.7109375" style="1" bestFit="1" customWidth="1"/>
    <col min="4355" max="4357" width="14.5703125" style="1" customWidth="1"/>
    <col min="4358" max="4358" width="13" style="1" customWidth="1"/>
    <col min="4359" max="4360" width="10.5703125" style="1" bestFit="1" customWidth="1"/>
    <col min="4361" max="4608" width="9.140625" style="1"/>
    <col min="4609" max="4610" width="21.7109375" style="1" bestFit="1" customWidth="1"/>
    <col min="4611" max="4613" width="14.5703125" style="1" customWidth="1"/>
    <col min="4614" max="4614" width="13" style="1" customWidth="1"/>
    <col min="4615" max="4616" width="10.5703125" style="1" bestFit="1" customWidth="1"/>
    <col min="4617" max="4864" width="9.140625" style="1"/>
    <col min="4865" max="4866" width="21.7109375" style="1" bestFit="1" customWidth="1"/>
    <col min="4867" max="4869" width="14.5703125" style="1" customWidth="1"/>
    <col min="4870" max="4870" width="13" style="1" customWidth="1"/>
    <col min="4871" max="4872" width="10.5703125" style="1" bestFit="1" customWidth="1"/>
    <col min="4873" max="5120" width="9.140625" style="1"/>
    <col min="5121" max="5122" width="21.7109375" style="1" bestFit="1" customWidth="1"/>
    <col min="5123" max="5125" width="14.5703125" style="1" customWidth="1"/>
    <col min="5126" max="5126" width="13" style="1" customWidth="1"/>
    <col min="5127" max="5128" width="10.5703125" style="1" bestFit="1" customWidth="1"/>
    <col min="5129" max="5376" width="9.140625" style="1"/>
    <col min="5377" max="5378" width="21.7109375" style="1" bestFit="1" customWidth="1"/>
    <col min="5379" max="5381" width="14.5703125" style="1" customWidth="1"/>
    <col min="5382" max="5382" width="13" style="1" customWidth="1"/>
    <col min="5383" max="5384" width="10.5703125" style="1" bestFit="1" customWidth="1"/>
    <col min="5385" max="5632" width="9.140625" style="1"/>
    <col min="5633" max="5634" width="21.7109375" style="1" bestFit="1" customWidth="1"/>
    <col min="5635" max="5637" width="14.5703125" style="1" customWidth="1"/>
    <col min="5638" max="5638" width="13" style="1" customWidth="1"/>
    <col min="5639" max="5640" width="10.5703125" style="1" bestFit="1" customWidth="1"/>
    <col min="5641" max="5888" width="9.140625" style="1"/>
    <col min="5889" max="5890" width="21.7109375" style="1" bestFit="1" customWidth="1"/>
    <col min="5891" max="5893" width="14.5703125" style="1" customWidth="1"/>
    <col min="5894" max="5894" width="13" style="1" customWidth="1"/>
    <col min="5895" max="5896" width="10.5703125" style="1" bestFit="1" customWidth="1"/>
    <col min="5897" max="6144" width="9.140625" style="1"/>
    <col min="6145" max="6146" width="21.7109375" style="1" bestFit="1" customWidth="1"/>
    <col min="6147" max="6149" width="14.5703125" style="1" customWidth="1"/>
    <col min="6150" max="6150" width="13" style="1" customWidth="1"/>
    <col min="6151" max="6152" width="10.5703125" style="1" bestFit="1" customWidth="1"/>
    <col min="6153" max="6400" width="9.140625" style="1"/>
    <col min="6401" max="6402" width="21.7109375" style="1" bestFit="1" customWidth="1"/>
    <col min="6403" max="6405" width="14.5703125" style="1" customWidth="1"/>
    <col min="6406" max="6406" width="13" style="1" customWidth="1"/>
    <col min="6407" max="6408" width="10.5703125" style="1" bestFit="1" customWidth="1"/>
    <col min="6409" max="6656" width="9.140625" style="1"/>
    <col min="6657" max="6658" width="21.7109375" style="1" bestFit="1" customWidth="1"/>
    <col min="6659" max="6661" width="14.5703125" style="1" customWidth="1"/>
    <col min="6662" max="6662" width="13" style="1" customWidth="1"/>
    <col min="6663" max="6664" width="10.5703125" style="1" bestFit="1" customWidth="1"/>
    <col min="6665" max="6912" width="9.140625" style="1"/>
    <col min="6913" max="6914" width="21.7109375" style="1" bestFit="1" customWidth="1"/>
    <col min="6915" max="6917" width="14.5703125" style="1" customWidth="1"/>
    <col min="6918" max="6918" width="13" style="1" customWidth="1"/>
    <col min="6919" max="6920" width="10.5703125" style="1" bestFit="1" customWidth="1"/>
    <col min="6921" max="7168" width="9.140625" style="1"/>
    <col min="7169" max="7170" width="21.7109375" style="1" bestFit="1" customWidth="1"/>
    <col min="7171" max="7173" width="14.5703125" style="1" customWidth="1"/>
    <col min="7174" max="7174" width="13" style="1" customWidth="1"/>
    <col min="7175" max="7176" width="10.5703125" style="1" bestFit="1" customWidth="1"/>
    <col min="7177" max="7424" width="9.140625" style="1"/>
    <col min="7425" max="7426" width="21.7109375" style="1" bestFit="1" customWidth="1"/>
    <col min="7427" max="7429" width="14.5703125" style="1" customWidth="1"/>
    <col min="7430" max="7430" width="13" style="1" customWidth="1"/>
    <col min="7431" max="7432" width="10.5703125" style="1" bestFit="1" customWidth="1"/>
    <col min="7433" max="7680" width="9.140625" style="1"/>
    <col min="7681" max="7682" width="21.7109375" style="1" bestFit="1" customWidth="1"/>
    <col min="7683" max="7685" width="14.5703125" style="1" customWidth="1"/>
    <col min="7686" max="7686" width="13" style="1" customWidth="1"/>
    <col min="7687" max="7688" width="10.5703125" style="1" bestFit="1" customWidth="1"/>
    <col min="7689" max="7936" width="9.140625" style="1"/>
    <col min="7937" max="7938" width="21.7109375" style="1" bestFit="1" customWidth="1"/>
    <col min="7939" max="7941" width="14.5703125" style="1" customWidth="1"/>
    <col min="7942" max="7942" width="13" style="1" customWidth="1"/>
    <col min="7943" max="7944" width="10.5703125" style="1" bestFit="1" customWidth="1"/>
    <col min="7945" max="8192" width="9.140625" style="1"/>
    <col min="8193" max="8194" width="21.7109375" style="1" bestFit="1" customWidth="1"/>
    <col min="8195" max="8197" width="14.5703125" style="1" customWidth="1"/>
    <col min="8198" max="8198" width="13" style="1" customWidth="1"/>
    <col min="8199" max="8200" width="10.5703125" style="1" bestFit="1" customWidth="1"/>
    <col min="8201" max="8448" width="9.140625" style="1"/>
    <col min="8449" max="8450" width="21.7109375" style="1" bestFit="1" customWidth="1"/>
    <col min="8451" max="8453" width="14.5703125" style="1" customWidth="1"/>
    <col min="8454" max="8454" width="13" style="1" customWidth="1"/>
    <col min="8455" max="8456" width="10.5703125" style="1" bestFit="1" customWidth="1"/>
    <col min="8457" max="8704" width="9.140625" style="1"/>
    <col min="8705" max="8706" width="21.7109375" style="1" bestFit="1" customWidth="1"/>
    <col min="8707" max="8709" width="14.5703125" style="1" customWidth="1"/>
    <col min="8710" max="8710" width="13" style="1" customWidth="1"/>
    <col min="8711" max="8712" width="10.5703125" style="1" bestFit="1" customWidth="1"/>
    <col min="8713" max="8960" width="9.140625" style="1"/>
    <col min="8961" max="8962" width="21.7109375" style="1" bestFit="1" customWidth="1"/>
    <col min="8963" max="8965" width="14.5703125" style="1" customWidth="1"/>
    <col min="8966" max="8966" width="13" style="1" customWidth="1"/>
    <col min="8967" max="8968" width="10.5703125" style="1" bestFit="1" customWidth="1"/>
    <col min="8969" max="9216" width="9.140625" style="1"/>
    <col min="9217" max="9218" width="21.7109375" style="1" bestFit="1" customWidth="1"/>
    <col min="9219" max="9221" width="14.5703125" style="1" customWidth="1"/>
    <col min="9222" max="9222" width="13" style="1" customWidth="1"/>
    <col min="9223" max="9224" width="10.5703125" style="1" bestFit="1" customWidth="1"/>
    <col min="9225" max="9472" width="9.140625" style="1"/>
    <col min="9473" max="9474" width="21.7109375" style="1" bestFit="1" customWidth="1"/>
    <col min="9475" max="9477" width="14.5703125" style="1" customWidth="1"/>
    <col min="9478" max="9478" width="13" style="1" customWidth="1"/>
    <col min="9479" max="9480" width="10.5703125" style="1" bestFit="1" customWidth="1"/>
    <col min="9481" max="9728" width="9.140625" style="1"/>
    <col min="9729" max="9730" width="21.7109375" style="1" bestFit="1" customWidth="1"/>
    <col min="9731" max="9733" width="14.5703125" style="1" customWidth="1"/>
    <col min="9734" max="9734" width="13" style="1" customWidth="1"/>
    <col min="9735" max="9736" width="10.5703125" style="1" bestFit="1" customWidth="1"/>
    <col min="9737" max="9984" width="9.140625" style="1"/>
    <col min="9985" max="9986" width="21.7109375" style="1" bestFit="1" customWidth="1"/>
    <col min="9987" max="9989" width="14.5703125" style="1" customWidth="1"/>
    <col min="9990" max="9990" width="13" style="1" customWidth="1"/>
    <col min="9991" max="9992" width="10.5703125" style="1" bestFit="1" customWidth="1"/>
    <col min="9993" max="10240" width="9.140625" style="1"/>
    <col min="10241" max="10242" width="21.7109375" style="1" bestFit="1" customWidth="1"/>
    <col min="10243" max="10245" width="14.5703125" style="1" customWidth="1"/>
    <col min="10246" max="10246" width="13" style="1" customWidth="1"/>
    <col min="10247" max="10248" width="10.5703125" style="1" bestFit="1" customWidth="1"/>
    <col min="10249" max="10496" width="9.140625" style="1"/>
    <col min="10497" max="10498" width="21.7109375" style="1" bestFit="1" customWidth="1"/>
    <col min="10499" max="10501" width="14.5703125" style="1" customWidth="1"/>
    <col min="10502" max="10502" width="13" style="1" customWidth="1"/>
    <col min="10503" max="10504" width="10.5703125" style="1" bestFit="1" customWidth="1"/>
    <col min="10505" max="10752" width="9.140625" style="1"/>
    <col min="10753" max="10754" width="21.7109375" style="1" bestFit="1" customWidth="1"/>
    <col min="10755" max="10757" width="14.5703125" style="1" customWidth="1"/>
    <col min="10758" max="10758" width="13" style="1" customWidth="1"/>
    <col min="10759" max="10760" width="10.5703125" style="1" bestFit="1" customWidth="1"/>
    <col min="10761" max="11008" width="9.140625" style="1"/>
    <col min="11009" max="11010" width="21.7109375" style="1" bestFit="1" customWidth="1"/>
    <col min="11011" max="11013" width="14.5703125" style="1" customWidth="1"/>
    <col min="11014" max="11014" width="13" style="1" customWidth="1"/>
    <col min="11015" max="11016" width="10.5703125" style="1" bestFit="1" customWidth="1"/>
    <col min="11017" max="11264" width="9.140625" style="1"/>
    <col min="11265" max="11266" width="21.7109375" style="1" bestFit="1" customWidth="1"/>
    <col min="11267" max="11269" width="14.5703125" style="1" customWidth="1"/>
    <col min="11270" max="11270" width="13" style="1" customWidth="1"/>
    <col min="11271" max="11272" width="10.5703125" style="1" bestFit="1" customWidth="1"/>
    <col min="11273" max="11520" width="9.140625" style="1"/>
    <col min="11521" max="11522" width="21.7109375" style="1" bestFit="1" customWidth="1"/>
    <col min="11523" max="11525" width="14.5703125" style="1" customWidth="1"/>
    <col min="11526" max="11526" width="13" style="1" customWidth="1"/>
    <col min="11527" max="11528" width="10.5703125" style="1" bestFit="1" customWidth="1"/>
    <col min="11529" max="11776" width="9.140625" style="1"/>
    <col min="11777" max="11778" width="21.7109375" style="1" bestFit="1" customWidth="1"/>
    <col min="11779" max="11781" width="14.5703125" style="1" customWidth="1"/>
    <col min="11782" max="11782" width="13" style="1" customWidth="1"/>
    <col min="11783" max="11784" width="10.5703125" style="1" bestFit="1" customWidth="1"/>
    <col min="11785" max="12032" width="9.140625" style="1"/>
    <col min="12033" max="12034" width="21.7109375" style="1" bestFit="1" customWidth="1"/>
    <col min="12035" max="12037" width="14.5703125" style="1" customWidth="1"/>
    <col min="12038" max="12038" width="13" style="1" customWidth="1"/>
    <col min="12039" max="12040" width="10.5703125" style="1" bestFit="1" customWidth="1"/>
    <col min="12041" max="12288" width="9.140625" style="1"/>
    <col min="12289" max="12290" width="21.7109375" style="1" bestFit="1" customWidth="1"/>
    <col min="12291" max="12293" width="14.5703125" style="1" customWidth="1"/>
    <col min="12294" max="12294" width="13" style="1" customWidth="1"/>
    <col min="12295" max="12296" width="10.5703125" style="1" bestFit="1" customWidth="1"/>
    <col min="12297" max="12544" width="9.140625" style="1"/>
    <col min="12545" max="12546" width="21.7109375" style="1" bestFit="1" customWidth="1"/>
    <col min="12547" max="12549" width="14.5703125" style="1" customWidth="1"/>
    <col min="12550" max="12550" width="13" style="1" customWidth="1"/>
    <col min="12551" max="12552" width="10.5703125" style="1" bestFit="1" customWidth="1"/>
    <col min="12553" max="12800" width="9.140625" style="1"/>
    <col min="12801" max="12802" width="21.7109375" style="1" bestFit="1" customWidth="1"/>
    <col min="12803" max="12805" width="14.5703125" style="1" customWidth="1"/>
    <col min="12806" max="12806" width="13" style="1" customWidth="1"/>
    <col min="12807" max="12808" width="10.5703125" style="1" bestFit="1" customWidth="1"/>
    <col min="12809" max="13056" width="9.140625" style="1"/>
    <col min="13057" max="13058" width="21.7109375" style="1" bestFit="1" customWidth="1"/>
    <col min="13059" max="13061" width="14.5703125" style="1" customWidth="1"/>
    <col min="13062" max="13062" width="13" style="1" customWidth="1"/>
    <col min="13063" max="13064" width="10.5703125" style="1" bestFit="1" customWidth="1"/>
    <col min="13065" max="13312" width="9.140625" style="1"/>
    <col min="13313" max="13314" width="21.7109375" style="1" bestFit="1" customWidth="1"/>
    <col min="13315" max="13317" width="14.5703125" style="1" customWidth="1"/>
    <col min="13318" max="13318" width="13" style="1" customWidth="1"/>
    <col min="13319" max="13320" width="10.5703125" style="1" bestFit="1" customWidth="1"/>
    <col min="13321" max="13568" width="9.140625" style="1"/>
    <col min="13569" max="13570" width="21.7109375" style="1" bestFit="1" customWidth="1"/>
    <col min="13571" max="13573" width="14.5703125" style="1" customWidth="1"/>
    <col min="13574" max="13574" width="13" style="1" customWidth="1"/>
    <col min="13575" max="13576" width="10.5703125" style="1" bestFit="1" customWidth="1"/>
    <col min="13577" max="13824" width="9.140625" style="1"/>
    <col min="13825" max="13826" width="21.7109375" style="1" bestFit="1" customWidth="1"/>
    <col min="13827" max="13829" width="14.5703125" style="1" customWidth="1"/>
    <col min="13830" max="13830" width="13" style="1" customWidth="1"/>
    <col min="13831" max="13832" width="10.5703125" style="1" bestFit="1" customWidth="1"/>
    <col min="13833" max="14080" width="9.140625" style="1"/>
    <col min="14081" max="14082" width="21.7109375" style="1" bestFit="1" customWidth="1"/>
    <col min="14083" max="14085" width="14.5703125" style="1" customWidth="1"/>
    <col min="14086" max="14086" width="13" style="1" customWidth="1"/>
    <col min="14087" max="14088" width="10.5703125" style="1" bestFit="1" customWidth="1"/>
    <col min="14089" max="14336" width="9.140625" style="1"/>
    <col min="14337" max="14338" width="21.7109375" style="1" bestFit="1" customWidth="1"/>
    <col min="14339" max="14341" width="14.5703125" style="1" customWidth="1"/>
    <col min="14342" max="14342" width="13" style="1" customWidth="1"/>
    <col min="14343" max="14344" width="10.5703125" style="1" bestFit="1" customWidth="1"/>
    <col min="14345" max="14592" width="9.140625" style="1"/>
    <col min="14593" max="14594" width="21.7109375" style="1" bestFit="1" customWidth="1"/>
    <col min="14595" max="14597" width="14.5703125" style="1" customWidth="1"/>
    <col min="14598" max="14598" width="13" style="1" customWidth="1"/>
    <col min="14599" max="14600" width="10.5703125" style="1" bestFit="1" customWidth="1"/>
    <col min="14601" max="14848" width="9.140625" style="1"/>
    <col min="14849" max="14850" width="21.7109375" style="1" bestFit="1" customWidth="1"/>
    <col min="14851" max="14853" width="14.5703125" style="1" customWidth="1"/>
    <col min="14854" max="14854" width="13" style="1" customWidth="1"/>
    <col min="14855" max="14856" width="10.5703125" style="1" bestFit="1" customWidth="1"/>
    <col min="14857" max="15104" width="9.140625" style="1"/>
    <col min="15105" max="15106" width="21.7109375" style="1" bestFit="1" customWidth="1"/>
    <col min="15107" max="15109" width="14.5703125" style="1" customWidth="1"/>
    <col min="15110" max="15110" width="13" style="1" customWidth="1"/>
    <col min="15111" max="15112" width="10.5703125" style="1" bestFit="1" customWidth="1"/>
    <col min="15113" max="15360" width="9.140625" style="1"/>
    <col min="15361" max="15362" width="21.7109375" style="1" bestFit="1" customWidth="1"/>
    <col min="15363" max="15365" width="14.5703125" style="1" customWidth="1"/>
    <col min="15366" max="15366" width="13" style="1" customWidth="1"/>
    <col min="15367" max="15368" width="10.5703125" style="1" bestFit="1" customWidth="1"/>
    <col min="15369" max="15616" width="9.140625" style="1"/>
    <col min="15617" max="15618" width="21.7109375" style="1" bestFit="1" customWidth="1"/>
    <col min="15619" max="15621" width="14.5703125" style="1" customWidth="1"/>
    <col min="15622" max="15622" width="13" style="1" customWidth="1"/>
    <col min="15623" max="15624" width="10.5703125" style="1" bestFit="1" customWidth="1"/>
    <col min="15625" max="15872" width="9.140625" style="1"/>
    <col min="15873" max="15874" width="21.7109375" style="1" bestFit="1" customWidth="1"/>
    <col min="15875" max="15877" width="14.5703125" style="1" customWidth="1"/>
    <col min="15878" max="15878" width="13" style="1" customWidth="1"/>
    <col min="15879" max="15880" width="10.5703125" style="1" bestFit="1" customWidth="1"/>
    <col min="15881" max="16128" width="9.140625" style="1"/>
    <col min="16129" max="16130" width="21.7109375" style="1" bestFit="1" customWidth="1"/>
    <col min="16131" max="16133" width="14.5703125" style="1" customWidth="1"/>
    <col min="16134" max="16134" width="13" style="1" customWidth="1"/>
    <col min="16135" max="16136" width="10.5703125" style="1" bestFit="1" customWidth="1"/>
    <col min="16137" max="16384" width="9.140625" style="1"/>
  </cols>
  <sheetData>
    <row r="1" spans="1:16" x14ac:dyDescent="0.2">
      <c r="A1" s="57" t="s">
        <v>58</v>
      </c>
    </row>
    <row r="2" spans="1:16" ht="13.5" thickBot="1" x14ac:dyDescent="0.25">
      <c r="A2" s="57"/>
    </row>
    <row r="3" spans="1:16" ht="39" customHeight="1" x14ac:dyDescent="0.2">
      <c r="A3" s="241" t="s">
        <v>63</v>
      </c>
      <c r="B3" s="243" t="s">
        <v>57</v>
      </c>
      <c r="C3" s="244"/>
      <c r="D3" s="245"/>
      <c r="E3" s="249" t="s">
        <v>65</v>
      </c>
      <c r="F3" s="250"/>
      <c r="G3" s="249" t="s">
        <v>64</v>
      </c>
      <c r="H3" s="250"/>
      <c r="I3" s="239" t="s">
        <v>53</v>
      </c>
      <c r="J3" s="240"/>
    </row>
    <row r="4" spans="1:16" ht="13.5" thickBot="1" x14ac:dyDescent="0.25">
      <c r="A4" s="242"/>
      <c r="B4" s="246"/>
      <c r="C4" s="247"/>
      <c r="D4" s="248"/>
      <c r="E4" s="2" t="s">
        <v>14</v>
      </c>
      <c r="F4" s="3" t="s">
        <v>13</v>
      </c>
      <c r="G4" s="2" t="s">
        <v>14</v>
      </c>
      <c r="H4" s="3" t="s">
        <v>13</v>
      </c>
      <c r="I4" s="2" t="s">
        <v>14</v>
      </c>
      <c r="J4" s="3" t="s">
        <v>13</v>
      </c>
    </row>
    <row r="5" spans="1:16" x14ac:dyDescent="0.2">
      <c r="A5" s="229" t="s">
        <v>4</v>
      </c>
      <c r="B5" s="43" t="s">
        <v>44</v>
      </c>
      <c r="C5" s="233" t="s">
        <v>34</v>
      </c>
      <c r="D5" s="234"/>
      <c r="E5" s="7">
        <v>0.28305694999999997</v>
      </c>
      <c r="F5" s="6">
        <v>3.0117259999999999</v>
      </c>
      <c r="G5" s="7">
        <v>0.36172735</v>
      </c>
      <c r="H5" s="6">
        <v>3.848779</v>
      </c>
      <c r="I5" s="7">
        <v>1.37928261</v>
      </c>
      <c r="J5" s="6">
        <v>14.675566999999999</v>
      </c>
      <c r="M5" s="8"/>
      <c r="N5" s="9"/>
      <c r="O5" s="8"/>
      <c r="P5" s="9"/>
    </row>
    <row r="6" spans="1:16" x14ac:dyDescent="0.2">
      <c r="A6" s="230"/>
      <c r="B6" s="44" t="s">
        <v>45</v>
      </c>
      <c r="C6" s="235" t="s">
        <v>42</v>
      </c>
      <c r="D6" s="236"/>
      <c r="E6" s="12">
        <v>0.25890394</v>
      </c>
      <c r="F6" s="11">
        <v>2.7547380000000001</v>
      </c>
      <c r="G6" s="12">
        <v>0.33757433999999997</v>
      </c>
      <c r="H6" s="11">
        <v>3.5917910000000002</v>
      </c>
      <c r="I6" s="12">
        <v>1.3551295999999999</v>
      </c>
      <c r="J6" s="11">
        <v>14.418578999999999</v>
      </c>
      <c r="M6" s="8"/>
      <c r="N6" s="9"/>
      <c r="O6" s="8"/>
      <c r="P6" s="9"/>
    </row>
    <row r="7" spans="1:16" x14ac:dyDescent="0.2">
      <c r="A7" s="231"/>
      <c r="B7" s="44" t="s">
        <v>45</v>
      </c>
      <c r="C7" s="235" t="s">
        <v>43</v>
      </c>
      <c r="D7" s="236"/>
      <c r="E7" s="12">
        <v>0.25890394</v>
      </c>
      <c r="F7" s="11">
        <v>2.7547380000000001</v>
      </c>
      <c r="G7" s="12">
        <v>0.91105064999999996</v>
      </c>
      <c r="H7" s="11">
        <v>9.6935789999999997</v>
      </c>
      <c r="I7" s="12">
        <v>1.3551295999999999</v>
      </c>
      <c r="J7" s="11">
        <v>14.418578999999999</v>
      </c>
      <c r="M7" s="8"/>
      <c r="N7" s="9"/>
      <c r="O7" s="8"/>
      <c r="P7" s="9"/>
    </row>
    <row r="8" spans="1:16" x14ac:dyDescent="0.2">
      <c r="A8" s="231"/>
      <c r="B8" s="44" t="s">
        <v>46</v>
      </c>
      <c r="C8" s="235" t="s">
        <v>35</v>
      </c>
      <c r="D8" s="236"/>
      <c r="E8" s="58"/>
      <c r="F8" s="59"/>
      <c r="G8" s="12">
        <v>0.90473683000000005</v>
      </c>
      <c r="H8" s="11">
        <v>9.6264000000000003</v>
      </c>
      <c r="I8" s="12">
        <v>1.34881578</v>
      </c>
      <c r="J8" s="11">
        <v>14.3514</v>
      </c>
      <c r="M8" s="8"/>
      <c r="N8" s="9"/>
      <c r="O8" s="8"/>
      <c r="P8" s="9"/>
    </row>
    <row r="9" spans="1:16" x14ac:dyDescent="0.2">
      <c r="A9" s="231"/>
      <c r="B9" s="44" t="s">
        <v>47</v>
      </c>
      <c r="C9" s="235" t="s">
        <v>36</v>
      </c>
      <c r="D9" s="236"/>
      <c r="E9" s="58"/>
      <c r="F9" s="59"/>
      <c r="G9" s="12">
        <v>0.89373665000000002</v>
      </c>
      <c r="H9" s="11">
        <v>9.5093580000000006</v>
      </c>
      <c r="I9" s="12">
        <v>1.3378156000000001</v>
      </c>
      <c r="J9" s="11">
        <v>14.234358</v>
      </c>
      <c r="M9" s="8"/>
      <c r="N9" s="9"/>
      <c r="O9" s="8"/>
      <c r="P9" s="9"/>
    </row>
    <row r="10" spans="1:16" ht="13.5" thickBot="1" x14ac:dyDescent="0.25">
      <c r="A10" s="232"/>
      <c r="B10" s="45" t="s">
        <v>48</v>
      </c>
      <c r="C10" s="237" t="s">
        <v>37</v>
      </c>
      <c r="D10" s="238"/>
      <c r="E10" s="60"/>
      <c r="F10" s="61"/>
      <c r="G10" s="15">
        <v>0.89190957999999998</v>
      </c>
      <c r="H10" s="13">
        <v>9.4899179999999994</v>
      </c>
      <c r="I10" s="15">
        <v>1.3359885300000001</v>
      </c>
      <c r="J10" s="13">
        <v>14.214918000000001</v>
      </c>
      <c r="M10" s="8"/>
      <c r="N10" s="9"/>
      <c r="O10" s="8"/>
      <c r="P10" s="9"/>
    </row>
    <row r="11" spans="1:16" x14ac:dyDescent="0.2">
      <c r="A11" s="57"/>
    </row>
    <row r="12" spans="1:16" s="62" customFormat="1" ht="12.95" customHeight="1" x14ac:dyDescent="0.2">
      <c r="A12" s="252" t="s">
        <v>66</v>
      </c>
      <c r="B12" s="252"/>
      <c r="C12" s="252"/>
      <c r="D12" s="252"/>
      <c r="E12" s="252"/>
      <c r="F12" s="252"/>
      <c r="G12" s="252"/>
      <c r="H12" s="252"/>
      <c r="I12" s="252"/>
      <c r="J12" s="252"/>
      <c r="L12" s="64"/>
    </row>
    <row r="13" spans="1:16" s="62" customFormat="1" ht="12.95" customHeight="1" x14ac:dyDescent="0.2">
      <c r="A13" s="66"/>
      <c r="B13" s="66"/>
      <c r="C13" s="66"/>
      <c r="D13" s="66"/>
      <c r="E13" s="66"/>
      <c r="F13" s="66"/>
      <c r="G13" s="66"/>
      <c r="H13" s="66"/>
      <c r="I13" s="66"/>
      <c r="J13" s="66"/>
      <c r="L13" s="64"/>
    </row>
    <row r="14" spans="1:16" s="62" customFormat="1" ht="12.95" customHeight="1" x14ac:dyDescent="0.2">
      <c r="A14" s="252" t="s">
        <v>67</v>
      </c>
      <c r="B14" s="252"/>
      <c r="C14" s="252"/>
      <c r="D14" s="252"/>
      <c r="E14" s="252"/>
      <c r="F14" s="252"/>
      <c r="G14" s="252"/>
      <c r="H14" s="252"/>
      <c r="I14" s="252"/>
      <c r="J14" s="252"/>
      <c r="L14" s="64"/>
    </row>
    <row r="15" spans="1:16" s="62" customFormat="1" ht="12.95" customHeight="1" x14ac:dyDescent="0.2">
      <c r="A15" s="66"/>
      <c r="B15" s="66"/>
      <c r="C15" s="66"/>
      <c r="D15" s="66"/>
      <c r="E15" s="66"/>
      <c r="F15" s="66"/>
      <c r="G15" s="66"/>
      <c r="H15" s="66"/>
      <c r="I15" s="66"/>
      <c r="J15" s="66"/>
      <c r="L15" s="64"/>
    </row>
    <row r="16" spans="1:16" s="62" customFormat="1" ht="12.95" customHeight="1" x14ac:dyDescent="0.2">
      <c r="A16" s="253" t="s">
        <v>68</v>
      </c>
      <c r="B16" s="253"/>
      <c r="C16" s="253"/>
      <c r="D16" s="253"/>
      <c r="E16" s="253"/>
      <c r="F16" s="253"/>
      <c r="G16" s="253"/>
      <c r="H16" s="253"/>
      <c r="I16" s="253"/>
      <c r="J16" s="253"/>
      <c r="L16" s="64"/>
    </row>
    <row r="17" spans="1:12" s="62" customFormat="1" ht="12.95" customHeight="1" x14ac:dyDescent="0.2">
      <c r="A17" s="253"/>
      <c r="B17" s="253"/>
      <c r="C17" s="253"/>
      <c r="D17" s="253"/>
      <c r="E17" s="253"/>
      <c r="F17" s="253"/>
      <c r="G17" s="253"/>
      <c r="H17" s="253"/>
      <c r="I17" s="253"/>
      <c r="J17" s="253"/>
      <c r="L17" s="64"/>
    </row>
    <row r="18" spans="1:12" s="62" customFormat="1" ht="12.95" customHeight="1" x14ac:dyDescent="0.2">
      <c r="A18" s="253"/>
      <c r="B18" s="253"/>
      <c r="C18" s="253"/>
      <c r="D18" s="253"/>
      <c r="E18" s="253"/>
      <c r="F18" s="253"/>
      <c r="G18" s="253"/>
      <c r="H18" s="253"/>
      <c r="I18" s="253"/>
      <c r="J18" s="253"/>
      <c r="L18" s="64"/>
    </row>
    <row r="19" spans="1:12" s="62" customFormat="1" ht="12.95" customHeight="1" x14ac:dyDescent="0.2">
      <c r="A19" s="253"/>
      <c r="B19" s="253"/>
      <c r="C19" s="253"/>
      <c r="D19" s="253"/>
      <c r="E19" s="253"/>
      <c r="F19" s="253"/>
      <c r="G19" s="253"/>
      <c r="H19" s="253"/>
      <c r="I19" s="253"/>
      <c r="J19" s="253"/>
      <c r="L19" s="64"/>
    </row>
    <row r="20" spans="1:12" s="62" customFormat="1" ht="12.95" customHeight="1" x14ac:dyDescent="0.2">
      <c r="A20" s="253"/>
      <c r="B20" s="253"/>
      <c r="C20" s="253"/>
      <c r="D20" s="253"/>
      <c r="E20" s="253"/>
      <c r="F20" s="253"/>
      <c r="G20" s="253"/>
      <c r="H20" s="253"/>
      <c r="I20" s="253"/>
      <c r="J20" s="253"/>
      <c r="L20" s="64"/>
    </row>
    <row r="21" spans="1:12" s="62" customFormat="1" ht="12.95" customHeight="1" x14ac:dyDescent="0.2">
      <c r="A21" s="253"/>
      <c r="B21" s="253"/>
      <c r="C21" s="253"/>
      <c r="D21" s="253"/>
      <c r="E21" s="253"/>
      <c r="F21" s="253"/>
      <c r="G21" s="253"/>
      <c r="H21" s="253"/>
      <c r="I21" s="253"/>
      <c r="J21" s="253"/>
      <c r="L21" s="64"/>
    </row>
    <row r="22" spans="1:12" s="62" customFormat="1" ht="12.95" customHeight="1" x14ac:dyDescent="0.2">
      <c r="A22" s="253"/>
      <c r="B22" s="253"/>
      <c r="C22" s="253"/>
      <c r="D22" s="253"/>
      <c r="E22" s="253"/>
      <c r="F22" s="253"/>
      <c r="G22" s="253"/>
      <c r="H22" s="253"/>
      <c r="I22" s="253"/>
      <c r="J22" s="253"/>
      <c r="L22" s="64"/>
    </row>
    <row r="23" spans="1:12" s="62" customFormat="1" ht="12.95" customHeight="1" x14ac:dyDescent="0.2">
      <c r="A23" s="253"/>
      <c r="B23" s="253"/>
      <c r="C23" s="253"/>
      <c r="D23" s="253"/>
      <c r="E23" s="253"/>
      <c r="F23" s="253"/>
      <c r="G23" s="253"/>
      <c r="H23" s="253"/>
      <c r="I23" s="253"/>
      <c r="J23" s="253"/>
      <c r="L23" s="64"/>
    </row>
    <row r="24" spans="1:12" s="62" customFormat="1" ht="12.95" customHeight="1" x14ac:dyDescent="0.2">
      <c r="A24" s="67"/>
      <c r="B24" s="67"/>
      <c r="C24" s="67"/>
      <c r="D24" s="67"/>
      <c r="E24" s="67"/>
      <c r="F24" s="67"/>
      <c r="G24" s="67"/>
      <c r="H24" s="67"/>
      <c r="I24" s="67"/>
      <c r="J24" s="67"/>
      <c r="L24" s="64"/>
    </row>
    <row r="25" spans="1:12" s="62" customFormat="1" ht="12.95" customHeight="1" x14ac:dyDescent="0.2">
      <c r="A25" s="253" t="s">
        <v>69</v>
      </c>
      <c r="B25" s="253"/>
      <c r="C25" s="253"/>
      <c r="D25" s="253"/>
      <c r="E25" s="253"/>
      <c r="F25" s="253"/>
      <c r="G25" s="253"/>
      <c r="H25" s="253"/>
      <c r="I25" s="253"/>
      <c r="J25" s="253"/>
      <c r="L25" s="64"/>
    </row>
    <row r="26" spans="1:12" s="62" customFormat="1" ht="12.95" customHeight="1" x14ac:dyDescent="0.2">
      <c r="A26" s="253"/>
      <c r="B26" s="253"/>
      <c r="C26" s="253"/>
      <c r="D26" s="253"/>
      <c r="E26" s="253"/>
      <c r="F26" s="253"/>
      <c r="G26" s="253"/>
      <c r="H26" s="253"/>
      <c r="I26" s="253"/>
      <c r="J26" s="253"/>
      <c r="L26" s="64"/>
    </row>
    <row r="27" spans="1:12" s="62" customFormat="1" ht="12.95" customHeight="1" x14ac:dyDescent="0.2">
      <c r="A27" s="253"/>
      <c r="B27" s="253"/>
      <c r="C27" s="253"/>
      <c r="D27" s="253"/>
      <c r="E27" s="253"/>
      <c r="F27" s="253"/>
      <c r="G27" s="253"/>
      <c r="H27" s="253"/>
      <c r="I27" s="253"/>
      <c r="J27" s="253"/>
      <c r="L27" s="64"/>
    </row>
    <row r="28" spans="1:12" s="63" customFormat="1" ht="12.95" customHeight="1" x14ac:dyDescent="0.2">
      <c r="A28" s="253"/>
      <c r="B28" s="253"/>
      <c r="C28" s="253"/>
      <c r="D28" s="253"/>
      <c r="E28" s="253"/>
      <c r="F28" s="253"/>
      <c r="G28" s="253"/>
      <c r="H28" s="253"/>
      <c r="I28" s="253"/>
      <c r="J28" s="253"/>
      <c r="L28" s="65"/>
    </row>
    <row r="29" spans="1:12" customFormat="1" ht="12.95" customHeight="1" x14ac:dyDescent="0.2"/>
    <row r="30" spans="1:12" s="63" customFormat="1" ht="12.95" customHeight="1" x14ac:dyDescent="0.2">
      <c r="A30" s="251" t="s">
        <v>74</v>
      </c>
      <c r="B30" s="251"/>
      <c r="C30" s="251"/>
      <c r="D30" s="251"/>
      <c r="E30" s="251"/>
      <c r="F30" s="251"/>
      <c r="G30" s="251"/>
      <c r="H30" s="251"/>
      <c r="I30" s="251"/>
      <c r="J30" s="251"/>
      <c r="L30" s="65"/>
    </row>
    <row r="31" spans="1:12" s="62" customFormat="1" ht="12.95" customHeight="1" x14ac:dyDescent="0.2">
      <c r="A31" s="251"/>
      <c r="B31" s="251"/>
      <c r="C31" s="251"/>
      <c r="D31" s="251"/>
      <c r="E31" s="251"/>
      <c r="F31" s="251"/>
      <c r="G31" s="251"/>
      <c r="H31" s="251"/>
      <c r="I31" s="251"/>
      <c r="J31" s="251"/>
      <c r="L31" s="64"/>
    </row>
    <row r="32" spans="1:12" ht="12.95" customHeight="1" x14ac:dyDescent="0.2">
      <c r="A32" s="251"/>
      <c r="B32" s="251"/>
      <c r="C32" s="251"/>
      <c r="D32" s="251"/>
      <c r="E32" s="251"/>
      <c r="F32" s="251"/>
      <c r="G32" s="251"/>
      <c r="H32" s="251"/>
      <c r="I32" s="251"/>
      <c r="J32" s="251"/>
    </row>
    <row r="33" spans="1:10" ht="12.95" customHeight="1" x14ac:dyDescent="0.2">
      <c r="A33" s="251"/>
      <c r="B33" s="251"/>
      <c r="C33" s="251"/>
      <c r="D33" s="251"/>
      <c r="E33" s="251"/>
      <c r="F33" s="251"/>
      <c r="G33" s="251"/>
      <c r="H33" s="251"/>
      <c r="I33" s="251"/>
      <c r="J33" s="251"/>
    </row>
    <row r="34" spans="1:10" ht="15" customHeight="1" x14ac:dyDescent="0.2">
      <c r="A34" s="251"/>
      <c r="B34" s="251"/>
      <c r="C34" s="251"/>
      <c r="D34" s="251"/>
      <c r="E34" s="251"/>
      <c r="F34" s="251"/>
      <c r="G34" s="251"/>
      <c r="H34" s="251"/>
      <c r="I34" s="251"/>
      <c r="J34" s="251"/>
    </row>
    <row r="35" spans="1:10" x14ac:dyDescent="0.2">
      <c r="A35" s="251"/>
      <c r="B35" s="251"/>
      <c r="C35" s="251"/>
      <c r="D35" s="251"/>
      <c r="E35" s="251"/>
      <c r="F35" s="251"/>
      <c r="G35" s="251"/>
      <c r="H35" s="251"/>
      <c r="I35" s="251"/>
      <c r="J35" s="251"/>
    </row>
    <row r="36" spans="1:10" x14ac:dyDescent="0.2">
      <c r="A36" s="251"/>
      <c r="B36" s="251"/>
      <c r="C36" s="251"/>
      <c r="D36" s="251"/>
      <c r="E36" s="251"/>
      <c r="F36" s="251"/>
      <c r="G36" s="251"/>
      <c r="H36" s="251"/>
      <c r="I36" s="251"/>
      <c r="J36" s="251"/>
    </row>
    <row r="37" spans="1:10" x14ac:dyDescent="0.2">
      <c r="A37" s="251"/>
      <c r="B37" s="251"/>
      <c r="C37" s="251"/>
      <c r="D37" s="251"/>
      <c r="E37" s="251"/>
      <c r="F37" s="251"/>
      <c r="G37" s="251"/>
      <c r="H37" s="251"/>
      <c r="I37" s="251"/>
      <c r="J37" s="251"/>
    </row>
    <row r="38" spans="1:10" x14ac:dyDescent="0.2">
      <c r="A38" s="57"/>
    </row>
  </sheetData>
  <mergeCells count="17">
    <mergeCell ref="A30:J37"/>
    <mergeCell ref="C9:D9"/>
    <mergeCell ref="C10:D10"/>
    <mergeCell ref="A12:J12"/>
    <mergeCell ref="A14:J14"/>
    <mergeCell ref="A16:J23"/>
    <mergeCell ref="A25:J28"/>
    <mergeCell ref="A5:A10"/>
    <mergeCell ref="C5:D5"/>
    <mergeCell ref="C6:D6"/>
    <mergeCell ref="C7:D7"/>
    <mergeCell ref="C8:D8"/>
    <mergeCell ref="A3:A4"/>
    <mergeCell ref="B3:D4"/>
    <mergeCell ref="E3:F3"/>
    <mergeCell ref="G3:H3"/>
    <mergeCell ref="I3:J3"/>
  </mergeCells>
  <pageMargins left="0.75" right="0.75" top="0.49" bottom="1" header="0.28999999999999998" footer="0.5"/>
  <pageSetup paperSize="9" scale="90" orientation="landscape" verticalDpi="144" r:id="rId1"/>
  <headerFooter alignWithMargins="0"/>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00B0F0"/>
  </sheetPr>
  <dimension ref="A1:O38"/>
  <sheetViews>
    <sheetView zoomScaleNormal="100" workbookViewId="0">
      <selection activeCell="A30" sqref="A30:J37"/>
    </sheetView>
  </sheetViews>
  <sheetFormatPr defaultRowHeight="12.75" x14ac:dyDescent="0.2"/>
  <cols>
    <col min="1" max="1" width="20" style="1" customWidth="1"/>
    <col min="2" max="10" width="11.7109375" style="1" customWidth="1"/>
    <col min="11" max="11" width="12.42578125" style="1" bestFit="1" customWidth="1"/>
    <col min="12" max="12" width="10.42578125" style="9" customWidth="1"/>
    <col min="13" max="13" width="14.28515625" style="1" customWidth="1"/>
    <col min="14" max="31" width="10.42578125" style="1" customWidth="1"/>
    <col min="32" max="256" width="9.140625" style="1"/>
    <col min="257" max="258" width="21.7109375" style="1" bestFit="1" customWidth="1"/>
    <col min="259" max="261" width="14.5703125" style="1" customWidth="1"/>
    <col min="262" max="262" width="13" style="1" customWidth="1"/>
    <col min="263" max="264" width="10.5703125" style="1" bestFit="1" customWidth="1"/>
    <col min="265" max="512" width="9.140625" style="1"/>
    <col min="513" max="514" width="21.7109375" style="1" bestFit="1" customWidth="1"/>
    <col min="515" max="517" width="14.5703125" style="1" customWidth="1"/>
    <col min="518" max="518" width="13" style="1" customWidth="1"/>
    <col min="519" max="520" width="10.5703125" style="1" bestFit="1" customWidth="1"/>
    <col min="521" max="768" width="9.140625" style="1"/>
    <col min="769" max="770" width="21.7109375" style="1" bestFit="1" customWidth="1"/>
    <col min="771" max="773" width="14.5703125" style="1" customWidth="1"/>
    <col min="774" max="774" width="13" style="1" customWidth="1"/>
    <col min="775" max="776" width="10.5703125" style="1" bestFit="1" customWidth="1"/>
    <col min="777" max="1024" width="9.140625" style="1"/>
    <col min="1025" max="1026" width="21.7109375" style="1" bestFit="1" customWidth="1"/>
    <col min="1027" max="1029" width="14.5703125" style="1" customWidth="1"/>
    <col min="1030" max="1030" width="13" style="1" customWidth="1"/>
    <col min="1031" max="1032" width="10.5703125" style="1" bestFit="1" customWidth="1"/>
    <col min="1033" max="1280" width="9.140625" style="1"/>
    <col min="1281" max="1282" width="21.7109375" style="1" bestFit="1" customWidth="1"/>
    <col min="1283" max="1285" width="14.5703125" style="1" customWidth="1"/>
    <col min="1286" max="1286" width="13" style="1" customWidth="1"/>
    <col min="1287" max="1288" width="10.5703125" style="1" bestFit="1" customWidth="1"/>
    <col min="1289" max="1536" width="9.140625" style="1"/>
    <col min="1537" max="1538" width="21.7109375" style="1" bestFit="1" customWidth="1"/>
    <col min="1539" max="1541" width="14.5703125" style="1" customWidth="1"/>
    <col min="1542" max="1542" width="13" style="1" customWidth="1"/>
    <col min="1543" max="1544" width="10.5703125" style="1" bestFit="1" customWidth="1"/>
    <col min="1545" max="1792" width="9.140625" style="1"/>
    <col min="1793" max="1794" width="21.7109375" style="1" bestFit="1" customWidth="1"/>
    <col min="1795" max="1797" width="14.5703125" style="1" customWidth="1"/>
    <col min="1798" max="1798" width="13" style="1" customWidth="1"/>
    <col min="1799" max="1800" width="10.5703125" style="1" bestFit="1" customWidth="1"/>
    <col min="1801" max="2048" width="9.140625" style="1"/>
    <col min="2049" max="2050" width="21.7109375" style="1" bestFit="1" customWidth="1"/>
    <col min="2051" max="2053" width="14.5703125" style="1" customWidth="1"/>
    <col min="2054" max="2054" width="13" style="1" customWidth="1"/>
    <col min="2055" max="2056" width="10.5703125" style="1" bestFit="1" customWidth="1"/>
    <col min="2057" max="2304" width="9.140625" style="1"/>
    <col min="2305" max="2306" width="21.7109375" style="1" bestFit="1" customWidth="1"/>
    <col min="2307" max="2309" width="14.5703125" style="1" customWidth="1"/>
    <col min="2310" max="2310" width="13" style="1" customWidth="1"/>
    <col min="2311" max="2312" width="10.5703125" style="1" bestFit="1" customWidth="1"/>
    <col min="2313" max="2560" width="9.140625" style="1"/>
    <col min="2561" max="2562" width="21.7109375" style="1" bestFit="1" customWidth="1"/>
    <col min="2563" max="2565" width="14.5703125" style="1" customWidth="1"/>
    <col min="2566" max="2566" width="13" style="1" customWidth="1"/>
    <col min="2567" max="2568" width="10.5703125" style="1" bestFit="1" customWidth="1"/>
    <col min="2569" max="2816" width="9.140625" style="1"/>
    <col min="2817" max="2818" width="21.7109375" style="1" bestFit="1" customWidth="1"/>
    <col min="2819" max="2821" width="14.5703125" style="1" customWidth="1"/>
    <col min="2822" max="2822" width="13" style="1" customWidth="1"/>
    <col min="2823" max="2824" width="10.5703125" style="1" bestFit="1" customWidth="1"/>
    <col min="2825" max="3072" width="9.140625" style="1"/>
    <col min="3073" max="3074" width="21.7109375" style="1" bestFit="1" customWidth="1"/>
    <col min="3075" max="3077" width="14.5703125" style="1" customWidth="1"/>
    <col min="3078" max="3078" width="13" style="1" customWidth="1"/>
    <col min="3079" max="3080" width="10.5703125" style="1" bestFit="1" customWidth="1"/>
    <col min="3081" max="3328" width="9.140625" style="1"/>
    <col min="3329" max="3330" width="21.7109375" style="1" bestFit="1" customWidth="1"/>
    <col min="3331" max="3333" width="14.5703125" style="1" customWidth="1"/>
    <col min="3334" max="3334" width="13" style="1" customWidth="1"/>
    <col min="3335" max="3336" width="10.5703125" style="1" bestFit="1" customWidth="1"/>
    <col min="3337" max="3584" width="9.140625" style="1"/>
    <col min="3585" max="3586" width="21.7109375" style="1" bestFit="1" customWidth="1"/>
    <col min="3587" max="3589" width="14.5703125" style="1" customWidth="1"/>
    <col min="3590" max="3590" width="13" style="1" customWidth="1"/>
    <col min="3591" max="3592" width="10.5703125" style="1" bestFit="1" customWidth="1"/>
    <col min="3593" max="3840" width="9.140625" style="1"/>
    <col min="3841" max="3842" width="21.7109375" style="1" bestFit="1" customWidth="1"/>
    <col min="3843" max="3845" width="14.5703125" style="1" customWidth="1"/>
    <col min="3846" max="3846" width="13" style="1" customWidth="1"/>
    <col min="3847" max="3848" width="10.5703125" style="1" bestFit="1" customWidth="1"/>
    <col min="3849" max="4096" width="9.140625" style="1"/>
    <col min="4097" max="4098" width="21.7109375" style="1" bestFit="1" customWidth="1"/>
    <col min="4099" max="4101" width="14.5703125" style="1" customWidth="1"/>
    <col min="4102" max="4102" width="13" style="1" customWidth="1"/>
    <col min="4103" max="4104" width="10.5703125" style="1" bestFit="1" customWidth="1"/>
    <col min="4105" max="4352" width="9.140625" style="1"/>
    <col min="4353" max="4354" width="21.7109375" style="1" bestFit="1" customWidth="1"/>
    <col min="4355" max="4357" width="14.5703125" style="1" customWidth="1"/>
    <col min="4358" max="4358" width="13" style="1" customWidth="1"/>
    <col min="4359" max="4360" width="10.5703125" style="1" bestFit="1" customWidth="1"/>
    <col min="4361" max="4608" width="9.140625" style="1"/>
    <col min="4609" max="4610" width="21.7109375" style="1" bestFit="1" customWidth="1"/>
    <col min="4611" max="4613" width="14.5703125" style="1" customWidth="1"/>
    <col min="4614" max="4614" width="13" style="1" customWidth="1"/>
    <col min="4615" max="4616" width="10.5703125" style="1" bestFit="1" customWidth="1"/>
    <col min="4617" max="4864" width="9.140625" style="1"/>
    <col min="4865" max="4866" width="21.7109375" style="1" bestFit="1" customWidth="1"/>
    <col min="4867" max="4869" width="14.5703125" style="1" customWidth="1"/>
    <col min="4870" max="4870" width="13" style="1" customWidth="1"/>
    <col min="4871" max="4872" width="10.5703125" style="1" bestFit="1" customWidth="1"/>
    <col min="4873" max="5120" width="9.140625" style="1"/>
    <col min="5121" max="5122" width="21.7109375" style="1" bestFit="1" customWidth="1"/>
    <col min="5123" max="5125" width="14.5703125" style="1" customWidth="1"/>
    <col min="5126" max="5126" width="13" style="1" customWidth="1"/>
    <col min="5127" max="5128" width="10.5703125" style="1" bestFit="1" customWidth="1"/>
    <col min="5129" max="5376" width="9.140625" style="1"/>
    <col min="5377" max="5378" width="21.7109375" style="1" bestFit="1" customWidth="1"/>
    <col min="5379" max="5381" width="14.5703125" style="1" customWidth="1"/>
    <col min="5382" max="5382" width="13" style="1" customWidth="1"/>
    <col min="5383" max="5384" width="10.5703125" style="1" bestFit="1" customWidth="1"/>
    <col min="5385" max="5632" width="9.140625" style="1"/>
    <col min="5633" max="5634" width="21.7109375" style="1" bestFit="1" customWidth="1"/>
    <col min="5635" max="5637" width="14.5703125" style="1" customWidth="1"/>
    <col min="5638" max="5638" width="13" style="1" customWidth="1"/>
    <col min="5639" max="5640" width="10.5703125" style="1" bestFit="1" customWidth="1"/>
    <col min="5641" max="5888" width="9.140625" style="1"/>
    <col min="5889" max="5890" width="21.7109375" style="1" bestFit="1" customWidth="1"/>
    <col min="5891" max="5893" width="14.5703125" style="1" customWidth="1"/>
    <col min="5894" max="5894" width="13" style="1" customWidth="1"/>
    <col min="5895" max="5896" width="10.5703125" style="1" bestFit="1" customWidth="1"/>
    <col min="5897" max="6144" width="9.140625" style="1"/>
    <col min="6145" max="6146" width="21.7109375" style="1" bestFit="1" customWidth="1"/>
    <col min="6147" max="6149" width="14.5703125" style="1" customWidth="1"/>
    <col min="6150" max="6150" width="13" style="1" customWidth="1"/>
    <col min="6151" max="6152" width="10.5703125" style="1" bestFit="1" customWidth="1"/>
    <col min="6153" max="6400" width="9.140625" style="1"/>
    <col min="6401" max="6402" width="21.7109375" style="1" bestFit="1" customWidth="1"/>
    <col min="6403" max="6405" width="14.5703125" style="1" customWidth="1"/>
    <col min="6406" max="6406" width="13" style="1" customWidth="1"/>
    <col min="6407" max="6408" width="10.5703125" style="1" bestFit="1" customWidth="1"/>
    <col min="6409" max="6656" width="9.140625" style="1"/>
    <col min="6657" max="6658" width="21.7109375" style="1" bestFit="1" customWidth="1"/>
    <col min="6659" max="6661" width="14.5703125" style="1" customWidth="1"/>
    <col min="6662" max="6662" width="13" style="1" customWidth="1"/>
    <col min="6663" max="6664" width="10.5703125" style="1" bestFit="1" customWidth="1"/>
    <col min="6665" max="6912" width="9.140625" style="1"/>
    <col min="6913" max="6914" width="21.7109375" style="1" bestFit="1" customWidth="1"/>
    <col min="6915" max="6917" width="14.5703125" style="1" customWidth="1"/>
    <col min="6918" max="6918" width="13" style="1" customWidth="1"/>
    <col min="6919" max="6920" width="10.5703125" style="1" bestFit="1" customWidth="1"/>
    <col min="6921" max="7168" width="9.140625" style="1"/>
    <col min="7169" max="7170" width="21.7109375" style="1" bestFit="1" customWidth="1"/>
    <col min="7171" max="7173" width="14.5703125" style="1" customWidth="1"/>
    <col min="7174" max="7174" width="13" style="1" customWidth="1"/>
    <col min="7175" max="7176" width="10.5703125" style="1" bestFit="1" customWidth="1"/>
    <col min="7177" max="7424" width="9.140625" style="1"/>
    <col min="7425" max="7426" width="21.7109375" style="1" bestFit="1" customWidth="1"/>
    <col min="7427" max="7429" width="14.5703125" style="1" customWidth="1"/>
    <col min="7430" max="7430" width="13" style="1" customWidth="1"/>
    <col min="7431" max="7432" width="10.5703125" style="1" bestFit="1" customWidth="1"/>
    <col min="7433" max="7680" width="9.140625" style="1"/>
    <col min="7681" max="7682" width="21.7109375" style="1" bestFit="1" customWidth="1"/>
    <col min="7683" max="7685" width="14.5703125" style="1" customWidth="1"/>
    <col min="7686" max="7686" width="13" style="1" customWidth="1"/>
    <col min="7687" max="7688" width="10.5703125" style="1" bestFit="1" customWidth="1"/>
    <col min="7689" max="7936" width="9.140625" style="1"/>
    <col min="7937" max="7938" width="21.7109375" style="1" bestFit="1" customWidth="1"/>
    <col min="7939" max="7941" width="14.5703125" style="1" customWidth="1"/>
    <col min="7942" max="7942" width="13" style="1" customWidth="1"/>
    <col min="7943" max="7944" width="10.5703125" style="1" bestFit="1" customWidth="1"/>
    <col min="7945" max="8192" width="9.140625" style="1"/>
    <col min="8193" max="8194" width="21.7109375" style="1" bestFit="1" customWidth="1"/>
    <col min="8195" max="8197" width="14.5703125" style="1" customWidth="1"/>
    <col min="8198" max="8198" width="13" style="1" customWidth="1"/>
    <col min="8199" max="8200" width="10.5703125" style="1" bestFit="1" customWidth="1"/>
    <col min="8201" max="8448" width="9.140625" style="1"/>
    <col min="8449" max="8450" width="21.7109375" style="1" bestFit="1" customWidth="1"/>
    <col min="8451" max="8453" width="14.5703125" style="1" customWidth="1"/>
    <col min="8454" max="8454" width="13" style="1" customWidth="1"/>
    <col min="8455" max="8456" width="10.5703125" style="1" bestFit="1" customWidth="1"/>
    <col min="8457" max="8704" width="9.140625" style="1"/>
    <col min="8705" max="8706" width="21.7109375" style="1" bestFit="1" customWidth="1"/>
    <col min="8707" max="8709" width="14.5703125" style="1" customWidth="1"/>
    <col min="8710" max="8710" width="13" style="1" customWidth="1"/>
    <col min="8711" max="8712" width="10.5703125" style="1" bestFit="1" customWidth="1"/>
    <col min="8713" max="8960" width="9.140625" style="1"/>
    <col min="8961" max="8962" width="21.7109375" style="1" bestFit="1" customWidth="1"/>
    <col min="8963" max="8965" width="14.5703125" style="1" customWidth="1"/>
    <col min="8966" max="8966" width="13" style="1" customWidth="1"/>
    <col min="8967" max="8968" width="10.5703125" style="1" bestFit="1" customWidth="1"/>
    <col min="8969" max="9216" width="9.140625" style="1"/>
    <col min="9217" max="9218" width="21.7109375" style="1" bestFit="1" customWidth="1"/>
    <col min="9219" max="9221" width="14.5703125" style="1" customWidth="1"/>
    <col min="9222" max="9222" width="13" style="1" customWidth="1"/>
    <col min="9223" max="9224" width="10.5703125" style="1" bestFit="1" customWidth="1"/>
    <col min="9225" max="9472" width="9.140625" style="1"/>
    <col min="9473" max="9474" width="21.7109375" style="1" bestFit="1" customWidth="1"/>
    <col min="9475" max="9477" width="14.5703125" style="1" customWidth="1"/>
    <col min="9478" max="9478" width="13" style="1" customWidth="1"/>
    <col min="9479" max="9480" width="10.5703125" style="1" bestFit="1" customWidth="1"/>
    <col min="9481" max="9728" width="9.140625" style="1"/>
    <col min="9729" max="9730" width="21.7109375" style="1" bestFit="1" customWidth="1"/>
    <col min="9731" max="9733" width="14.5703125" style="1" customWidth="1"/>
    <col min="9734" max="9734" width="13" style="1" customWidth="1"/>
    <col min="9735" max="9736" width="10.5703125" style="1" bestFit="1" customWidth="1"/>
    <col min="9737" max="9984" width="9.140625" style="1"/>
    <col min="9985" max="9986" width="21.7109375" style="1" bestFit="1" customWidth="1"/>
    <col min="9987" max="9989" width="14.5703125" style="1" customWidth="1"/>
    <col min="9990" max="9990" width="13" style="1" customWidth="1"/>
    <col min="9991" max="9992" width="10.5703125" style="1" bestFit="1" customWidth="1"/>
    <col min="9993" max="10240" width="9.140625" style="1"/>
    <col min="10241" max="10242" width="21.7109375" style="1" bestFit="1" customWidth="1"/>
    <col min="10243" max="10245" width="14.5703125" style="1" customWidth="1"/>
    <col min="10246" max="10246" width="13" style="1" customWidth="1"/>
    <col min="10247" max="10248" width="10.5703125" style="1" bestFit="1" customWidth="1"/>
    <col min="10249" max="10496" width="9.140625" style="1"/>
    <col min="10497" max="10498" width="21.7109375" style="1" bestFit="1" customWidth="1"/>
    <col min="10499" max="10501" width="14.5703125" style="1" customWidth="1"/>
    <col min="10502" max="10502" width="13" style="1" customWidth="1"/>
    <col min="10503" max="10504" width="10.5703125" style="1" bestFit="1" customWidth="1"/>
    <col min="10505" max="10752" width="9.140625" style="1"/>
    <col min="10753" max="10754" width="21.7109375" style="1" bestFit="1" customWidth="1"/>
    <col min="10755" max="10757" width="14.5703125" style="1" customWidth="1"/>
    <col min="10758" max="10758" width="13" style="1" customWidth="1"/>
    <col min="10759" max="10760" width="10.5703125" style="1" bestFit="1" customWidth="1"/>
    <col min="10761" max="11008" width="9.140625" style="1"/>
    <col min="11009" max="11010" width="21.7109375" style="1" bestFit="1" customWidth="1"/>
    <col min="11011" max="11013" width="14.5703125" style="1" customWidth="1"/>
    <col min="11014" max="11014" width="13" style="1" customWidth="1"/>
    <col min="11015" max="11016" width="10.5703125" style="1" bestFit="1" customWidth="1"/>
    <col min="11017" max="11264" width="9.140625" style="1"/>
    <col min="11265" max="11266" width="21.7109375" style="1" bestFit="1" customWidth="1"/>
    <col min="11267" max="11269" width="14.5703125" style="1" customWidth="1"/>
    <col min="11270" max="11270" width="13" style="1" customWidth="1"/>
    <col min="11271" max="11272" width="10.5703125" style="1" bestFit="1" customWidth="1"/>
    <col min="11273" max="11520" width="9.140625" style="1"/>
    <col min="11521" max="11522" width="21.7109375" style="1" bestFit="1" customWidth="1"/>
    <col min="11523" max="11525" width="14.5703125" style="1" customWidth="1"/>
    <col min="11526" max="11526" width="13" style="1" customWidth="1"/>
    <col min="11527" max="11528" width="10.5703125" style="1" bestFit="1" customWidth="1"/>
    <col min="11529" max="11776" width="9.140625" style="1"/>
    <col min="11777" max="11778" width="21.7109375" style="1" bestFit="1" customWidth="1"/>
    <col min="11779" max="11781" width="14.5703125" style="1" customWidth="1"/>
    <col min="11782" max="11782" width="13" style="1" customWidth="1"/>
    <col min="11783" max="11784" width="10.5703125" style="1" bestFit="1" customWidth="1"/>
    <col min="11785" max="12032" width="9.140625" style="1"/>
    <col min="12033" max="12034" width="21.7109375" style="1" bestFit="1" customWidth="1"/>
    <col min="12035" max="12037" width="14.5703125" style="1" customWidth="1"/>
    <col min="12038" max="12038" width="13" style="1" customWidth="1"/>
    <col min="12039" max="12040" width="10.5703125" style="1" bestFit="1" customWidth="1"/>
    <col min="12041" max="12288" width="9.140625" style="1"/>
    <col min="12289" max="12290" width="21.7109375" style="1" bestFit="1" customWidth="1"/>
    <col min="12291" max="12293" width="14.5703125" style="1" customWidth="1"/>
    <col min="12294" max="12294" width="13" style="1" customWidth="1"/>
    <col min="12295" max="12296" width="10.5703125" style="1" bestFit="1" customWidth="1"/>
    <col min="12297" max="12544" width="9.140625" style="1"/>
    <col min="12545" max="12546" width="21.7109375" style="1" bestFit="1" customWidth="1"/>
    <col min="12547" max="12549" width="14.5703125" style="1" customWidth="1"/>
    <col min="12550" max="12550" width="13" style="1" customWidth="1"/>
    <col min="12551" max="12552" width="10.5703125" style="1" bestFit="1" customWidth="1"/>
    <col min="12553" max="12800" width="9.140625" style="1"/>
    <col min="12801" max="12802" width="21.7109375" style="1" bestFit="1" customWidth="1"/>
    <col min="12803" max="12805" width="14.5703125" style="1" customWidth="1"/>
    <col min="12806" max="12806" width="13" style="1" customWidth="1"/>
    <col min="12807" max="12808" width="10.5703125" style="1" bestFit="1" customWidth="1"/>
    <col min="12809" max="13056" width="9.140625" style="1"/>
    <col min="13057" max="13058" width="21.7109375" style="1" bestFit="1" customWidth="1"/>
    <col min="13059" max="13061" width="14.5703125" style="1" customWidth="1"/>
    <col min="13062" max="13062" width="13" style="1" customWidth="1"/>
    <col min="13063" max="13064" width="10.5703125" style="1" bestFit="1" customWidth="1"/>
    <col min="13065" max="13312" width="9.140625" style="1"/>
    <col min="13313" max="13314" width="21.7109375" style="1" bestFit="1" customWidth="1"/>
    <col min="13315" max="13317" width="14.5703125" style="1" customWidth="1"/>
    <col min="13318" max="13318" width="13" style="1" customWidth="1"/>
    <col min="13319" max="13320" width="10.5703125" style="1" bestFit="1" customWidth="1"/>
    <col min="13321" max="13568" width="9.140625" style="1"/>
    <col min="13569" max="13570" width="21.7109375" style="1" bestFit="1" customWidth="1"/>
    <col min="13571" max="13573" width="14.5703125" style="1" customWidth="1"/>
    <col min="13574" max="13574" width="13" style="1" customWidth="1"/>
    <col min="13575" max="13576" width="10.5703125" style="1" bestFit="1" customWidth="1"/>
    <col min="13577" max="13824" width="9.140625" style="1"/>
    <col min="13825" max="13826" width="21.7109375" style="1" bestFit="1" customWidth="1"/>
    <col min="13827" max="13829" width="14.5703125" style="1" customWidth="1"/>
    <col min="13830" max="13830" width="13" style="1" customWidth="1"/>
    <col min="13831" max="13832" width="10.5703125" style="1" bestFit="1" customWidth="1"/>
    <col min="13833" max="14080" width="9.140625" style="1"/>
    <col min="14081" max="14082" width="21.7109375" style="1" bestFit="1" customWidth="1"/>
    <col min="14083" max="14085" width="14.5703125" style="1" customWidth="1"/>
    <col min="14086" max="14086" width="13" style="1" customWidth="1"/>
    <col min="14087" max="14088" width="10.5703125" style="1" bestFit="1" customWidth="1"/>
    <col min="14089" max="14336" width="9.140625" style="1"/>
    <col min="14337" max="14338" width="21.7109375" style="1" bestFit="1" customWidth="1"/>
    <col min="14339" max="14341" width="14.5703125" style="1" customWidth="1"/>
    <col min="14342" max="14342" width="13" style="1" customWidth="1"/>
    <col min="14343" max="14344" width="10.5703125" style="1" bestFit="1" customWidth="1"/>
    <col min="14345" max="14592" width="9.140625" style="1"/>
    <col min="14593" max="14594" width="21.7109375" style="1" bestFit="1" customWidth="1"/>
    <col min="14595" max="14597" width="14.5703125" style="1" customWidth="1"/>
    <col min="14598" max="14598" width="13" style="1" customWidth="1"/>
    <col min="14599" max="14600" width="10.5703125" style="1" bestFit="1" customWidth="1"/>
    <col min="14601" max="14848" width="9.140625" style="1"/>
    <col min="14849" max="14850" width="21.7109375" style="1" bestFit="1" customWidth="1"/>
    <col min="14851" max="14853" width="14.5703125" style="1" customWidth="1"/>
    <col min="14854" max="14854" width="13" style="1" customWidth="1"/>
    <col min="14855" max="14856" width="10.5703125" style="1" bestFit="1" customWidth="1"/>
    <col min="14857" max="15104" width="9.140625" style="1"/>
    <col min="15105" max="15106" width="21.7109375" style="1" bestFit="1" customWidth="1"/>
    <col min="15107" max="15109" width="14.5703125" style="1" customWidth="1"/>
    <col min="15110" max="15110" width="13" style="1" customWidth="1"/>
    <col min="15111" max="15112" width="10.5703125" style="1" bestFit="1" customWidth="1"/>
    <col min="15113" max="15360" width="9.140625" style="1"/>
    <col min="15361" max="15362" width="21.7109375" style="1" bestFit="1" customWidth="1"/>
    <col min="15363" max="15365" width="14.5703125" style="1" customWidth="1"/>
    <col min="15366" max="15366" width="13" style="1" customWidth="1"/>
    <col min="15367" max="15368" width="10.5703125" style="1" bestFit="1" customWidth="1"/>
    <col min="15369" max="15616" width="9.140625" style="1"/>
    <col min="15617" max="15618" width="21.7109375" style="1" bestFit="1" customWidth="1"/>
    <col min="15619" max="15621" width="14.5703125" style="1" customWidth="1"/>
    <col min="15622" max="15622" width="13" style="1" customWidth="1"/>
    <col min="15623" max="15624" width="10.5703125" style="1" bestFit="1" customWidth="1"/>
    <col min="15625" max="15872" width="9.140625" style="1"/>
    <col min="15873" max="15874" width="21.7109375" style="1" bestFit="1" customWidth="1"/>
    <col min="15875" max="15877" width="14.5703125" style="1" customWidth="1"/>
    <col min="15878" max="15878" width="13" style="1" customWidth="1"/>
    <col min="15879" max="15880" width="10.5703125" style="1" bestFit="1" customWidth="1"/>
    <col min="15881" max="16128" width="9.140625" style="1"/>
    <col min="16129" max="16130" width="21.7109375" style="1" bestFit="1" customWidth="1"/>
    <col min="16131" max="16133" width="14.5703125" style="1" customWidth="1"/>
    <col min="16134" max="16134" width="13" style="1" customWidth="1"/>
    <col min="16135" max="16136" width="10.5703125" style="1" bestFit="1" customWidth="1"/>
    <col min="16137" max="16384" width="9.140625" style="1"/>
  </cols>
  <sheetData>
    <row r="1" spans="1:15" x14ac:dyDescent="0.2">
      <c r="A1" s="57" t="s">
        <v>58</v>
      </c>
    </row>
    <row r="2" spans="1:15" ht="13.5" thickBot="1" x14ac:dyDescent="0.25">
      <c r="A2" s="57"/>
    </row>
    <row r="3" spans="1:15" ht="39" customHeight="1" x14ac:dyDescent="0.2">
      <c r="A3" s="241" t="s">
        <v>63</v>
      </c>
      <c r="B3" s="243" t="s">
        <v>57</v>
      </c>
      <c r="C3" s="244"/>
      <c r="D3" s="245"/>
      <c r="E3" s="249" t="s">
        <v>65</v>
      </c>
      <c r="F3" s="250"/>
      <c r="G3" s="249" t="s">
        <v>64</v>
      </c>
      <c r="H3" s="250"/>
      <c r="I3" s="239" t="s">
        <v>53</v>
      </c>
      <c r="J3" s="240"/>
    </row>
    <row r="4" spans="1:15" ht="13.5" thickBot="1" x14ac:dyDescent="0.25">
      <c r="A4" s="242"/>
      <c r="B4" s="246"/>
      <c r="C4" s="247"/>
      <c r="D4" s="248"/>
      <c r="E4" s="2" t="s">
        <v>14</v>
      </c>
      <c r="F4" s="3" t="s">
        <v>13</v>
      </c>
      <c r="G4" s="2" t="s">
        <v>14</v>
      </c>
      <c r="H4" s="3" t="s">
        <v>13</v>
      </c>
      <c r="I4" s="2" t="s">
        <v>14</v>
      </c>
      <c r="J4" s="3" t="s">
        <v>13</v>
      </c>
    </row>
    <row r="5" spans="1:15" x14ac:dyDescent="0.2">
      <c r="A5" s="229" t="s">
        <v>3</v>
      </c>
      <c r="B5" s="43" t="s">
        <v>44</v>
      </c>
      <c r="C5" s="233" t="s">
        <v>34</v>
      </c>
      <c r="D5" s="234"/>
      <c r="E5" s="7">
        <v>0.21980901999999999</v>
      </c>
      <c r="F5" s="6">
        <v>2.338768</v>
      </c>
      <c r="G5" s="7">
        <v>0.25477358999999999</v>
      </c>
      <c r="H5" s="6">
        <v>2.710791</v>
      </c>
      <c r="I5" s="7">
        <v>0.74517387000000002</v>
      </c>
      <c r="J5" s="6">
        <v>7.9286500000000002</v>
      </c>
      <c r="M5" s="8"/>
      <c r="N5" s="9"/>
      <c r="O5" s="8"/>
    </row>
    <row r="6" spans="1:15" x14ac:dyDescent="0.2">
      <c r="A6" s="230"/>
      <c r="B6" s="44" t="s">
        <v>45</v>
      </c>
      <c r="C6" s="235" t="s">
        <v>42</v>
      </c>
      <c r="D6" s="236"/>
      <c r="E6" s="12">
        <v>0.19676447</v>
      </c>
      <c r="F6" s="11">
        <v>2.0935739999999998</v>
      </c>
      <c r="G6" s="12">
        <v>0.23172904</v>
      </c>
      <c r="H6" s="11">
        <v>2.4655969999999998</v>
      </c>
      <c r="I6" s="12">
        <v>0.72212931999999996</v>
      </c>
      <c r="J6" s="11">
        <v>7.6834559999999996</v>
      </c>
      <c r="M6" s="8"/>
      <c r="N6" s="9"/>
      <c r="O6" s="8"/>
    </row>
    <row r="7" spans="1:15" x14ac:dyDescent="0.2">
      <c r="A7" s="231"/>
      <c r="B7" s="44" t="s">
        <v>45</v>
      </c>
      <c r="C7" s="235" t="s">
        <v>43</v>
      </c>
      <c r="D7" s="236"/>
      <c r="E7" s="12">
        <v>0.19676447</v>
      </c>
      <c r="F7" s="11">
        <v>2.0935739999999998</v>
      </c>
      <c r="G7" s="12">
        <v>0.61404661000000005</v>
      </c>
      <c r="H7" s="11">
        <v>6.5334560000000002</v>
      </c>
      <c r="I7" s="12">
        <v>0.72212931999999996</v>
      </c>
      <c r="J7" s="11">
        <v>7.6834559999999996</v>
      </c>
      <c r="M7" s="8"/>
      <c r="N7" s="9"/>
      <c r="O7" s="8"/>
    </row>
    <row r="8" spans="1:15" x14ac:dyDescent="0.2">
      <c r="A8" s="231"/>
      <c r="B8" s="44" t="s">
        <v>46</v>
      </c>
      <c r="C8" s="235" t="s">
        <v>35</v>
      </c>
      <c r="D8" s="236"/>
      <c r="E8" s="58"/>
      <c r="F8" s="59"/>
      <c r="G8" s="12">
        <v>0.60802255000000005</v>
      </c>
      <c r="H8" s="11">
        <v>6.46936</v>
      </c>
      <c r="I8" s="12">
        <v>0.71610525999999997</v>
      </c>
      <c r="J8" s="11">
        <v>7.6193600000000004</v>
      </c>
      <c r="M8" s="8"/>
      <c r="N8" s="9"/>
      <c r="O8" s="8"/>
    </row>
    <row r="9" spans="1:15" x14ac:dyDescent="0.2">
      <c r="A9" s="231"/>
      <c r="B9" s="44" t="s">
        <v>47</v>
      </c>
      <c r="C9" s="235" t="s">
        <v>36</v>
      </c>
      <c r="D9" s="236"/>
      <c r="E9" s="58"/>
      <c r="F9" s="59"/>
      <c r="G9" s="12">
        <v>0.59752715000000001</v>
      </c>
      <c r="H9" s="11">
        <v>6.3576889999999997</v>
      </c>
      <c r="I9" s="12">
        <v>0.70560986000000003</v>
      </c>
      <c r="J9" s="11">
        <v>7.5076890000000001</v>
      </c>
      <c r="M9" s="8"/>
      <c r="N9" s="9"/>
      <c r="O9" s="8"/>
    </row>
    <row r="10" spans="1:15" ht="13.5" thickBot="1" x14ac:dyDescent="0.25">
      <c r="A10" s="232"/>
      <c r="B10" s="45" t="s">
        <v>48</v>
      </c>
      <c r="C10" s="237" t="s">
        <v>37</v>
      </c>
      <c r="D10" s="238"/>
      <c r="E10" s="60"/>
      <c r="F10" s="61"/>
      <c r="G10" s="15">
        <v>0.59578401999999997</v>
      </c>
      <c r="H10" s="13">
        <v>6.3391419999999998</v>
      </c>
      <c r="I10" s="15">
        <v>0.70386673</v>
      </c>
      <c r="J10" s="13">
        <v>7.4891420000000002</v>
      </c>
      <c r="M10" s="8"/>
      <c r="N10" s="9"/>
      <c r="O10" s="8"/>
    </row>
    <row r="11" spans="1:15" x14ac:dyDescent="0.2">
      <c r="A11" s="57"/>
    </row>
    <row r="12" spans="1:15" s="62" customFormat="1" ht="12.95" customHeight="1" x14ac:dyDescent="0.2">
      <c r="A12" s="252" t="s">
        <v>66</v>
      </c>
      <c r="B12" s="252"/>
      <c r="C12" s="252"/>
      <c r="D12" s="252"/>
      <c r="E12" s="252"/>
      <c r="F12" s="252"/>
      <c r="G12" s="252"/>
      <c r="H12" s="252"/>
      <c r="I12" s="252"/>
      <c r="J12" s="252"/>
      <c r="L12" s="64"/>
    </row>
    <row r="13" spans="1:15" s="62" customFormat="1" ht="12.95" customHeight="1" x14ac:dyDescent="0.2">
      <c r="A13" s="66"/>
      <c r="B13" s="66"/>
      <c r="C13" s="66"/>
      <c r="D13" s="66"/>
      <c r="E13" s="66"/>
      <c r="F13" s="66"/>
      <c r="G13" s="66"/>
      <c r="H13" s="66"/>
      <c r="I13" s="66"/>
      <c r="J13" s="66"/>
      <c r="L13" s="64"/>
    </row>
    <row r="14" spans="1:15" s="62" customFormat="1" ht="12.95" customHeight="1" x14ac:dyDescent="0.2">
      <c r="A14" s="252" t="s">
        <v>67</v>
      </c>
      <c r="B14" s="252"/>
      <c r="C14" s="252"/>
      <c r="D14" s="252"/>
      <c r="E14" s="252"/>
      <c r="F14" s="252"/>
      <c r="G14" s="252"/>
      <c r="H14" s="252"/>
      <c r="I14" s="252"/>
      <c r="J14" s="252"/>
      <c r="L14" s="64"/>
    </row>
    <row r="15" spans="1:15" s="62" customFormat="1" ht="12.95" customHeight="1" x14ac:dyDescent="0.2">
      <c r="A15" s="66"/>
      <c r="B15" s="66"/>
      <c r="C15" s="66"/>
      <c r="D15" s="66"/>
      <c r="E15" s="66"/>
      <c r="F15" s="66"/>
      <c r="G15" s="66"/>
      <c r="H15" s="66"/>
      <c r="I15" s="66"/>
      <c r="J15" s="66"/>
      <c r="L15" s="64"/>
    </row>
    <row r="16" spans="1:15" s="62" customFormat="1" ht="12.95" customHeight="1" x14ac:dyDescent="0.2">
      <c r="A16" s="253" t="s">
        <v>68</v>
      </c>
      <c r="B16" s="253"/>
      <c r="C16" s="253"/>
      <c r="D16" s="253"/>
      <c r="E16" s="253"/>
      <c r="F16" s="253"/>
      <c r="G16" s="253"/>
      <c r="H16" s="253"/>
      <c r="I16" s="253"/>
      <c r="J16" s="253"/>
      <c r="L16" s="64"/>
    </row>
    <row r="17" spans="1:12" s="62" customFormat="1" ht="12.95" customHeight="1" x14ac:dyDescent="0.2">
      <c r="A17" s="253"/>
      <c r="B17" s="253"/>
      <c r="C17" s="253"/>
      <c r="D17" s="253"/>
      <c r="E17" s="253"/>
      <c r="F17" s="253"/>
      <c r="G17" s="253"/>
      <c r="H17" s="253"/>
      <c r="I17" s="253"/>
      <c r="J17" s="253"/>
      <c r="L17" s="64"/>
    </row>
    <row r="18" spans="1:12" s="62" customFormat="1" ht="12.95" customHeight="1" x14ac:dyDescent="0.2">
      <c r="A18" s="253"/>
      <c r="B18" s="253"/>
      <c r="C18" s="253"/>
      <c r="D18" s="253"/>
      <c r="E18" s="253"/>
      <c r="F18" s="253"/>
      <c r="G18" s="253"/>
      <c r="H18" s="253"/>
      <c r="I18" s="253"/>
      <c r="J18" s="253"/>
      <c r="L18" s="64"/>
    </row>
    <row r="19" spans="1:12" s="62" customFormat="1" ht="12.95" customHeight="1" x14ac:dyDescent="0.2">
      <c r="A19" s="253"/>
      <c r="B19" s="253"/>
      <c r="C19" s="253"/>
      <c r="D19" s="253"/>
      <c r="E19" s="253"/>
      <c r="F19" s="253"/>
      <c r="G19" s="253"/>
      <c r="H19" s="253"/>
      <c r="I19" s="253"/>
      <c r="J19" s="253"/>
      <c r="L19" s="64"/>
    </row>
    <row r="20" spans="1:12" s="62" customFormat="1" ht="12.95" customHeight="1" x14ac:dyDescent="0.2">
      <c r="A20" s="253"/>
      <c r="B20" s="253"/>
      <c r="C20" s="253"/>
      <c r="D20" s="253"/>
      <c r="E20" s="253"/>
      <c r="F20" s="253"/>
      <c r="G20" s="253"/>
      <c r="H20" s="253"/>
      <c r="I20" s="253"/>
      <c r="J20" s="253"/>
      <c r="L20" s="64"/>
    </row>
    <row r="21" spans="1:12" s="62" customFormat="1" ht="12.95" customHeight="1" x14ac:dyDescent="0.2">
      <c r="A21" s="253"/>
      <c r="B21" s="253"/>
      <c r="C21" s="253"/>
      <c r="D21" s="253"/>
      <c r="E21" s="253"/>
      <c r="F21" s="253"/>
      <c r="G21" s="253"/>
      <c r="H21" s="253"/>
      <c r="I21" s="253"/>
      <c r="J21" s="253"/>
      <c r="L21" s="64"/>
    </row>
    <row r="22" spans="1:12" s="62" customFormat="1" ht="12.95" customHeight="1" x14ac:dyDescent="0.2">
      <c r="A22" s="253"/>
      <c r="B22" s="253"/>
      <c r="C22" s="253"/>
      <c r="D22" s="253"/>
      <c r="E22" s="253"/>
      <c r="F22" s="253"/>
      <c r="G22" s="253"/>
      <c r="H22" s="253"/>
      <c r="I22" s="253"/>
      <c r="J22" s="253"/>
      <c r="L22" s="64"/>
    </row>
    <row r="23" spans="1:12" s="62" customFormat="1" ht="12.95" customHeight="1" x14ac:dyDescent="0.2">
      <c r="A23" s="253"/>
      <c r="B23" s="253"/>
      <c r="C23" s="253"/>
      <c r="D23" s="253"/>
      <c r="E23" s="253"/>
      <c r="F23" s="253"/>
      <c r="G23" s="253"/>
      <c r="H23" s="253"/>
      <c r="I23" s="253"/>
      <c r="J23" s="253"/>
      <c r="L23" s="64"/>
    </row>
    <row r="24" spans="1:12" s="62" customFormat="1" ht="12.95" customHeight="1" x14ac:dyDescent="0.2">
      <c r="A24" s="67"/>
      <c r="B24" s="67"/>
      <c r="C24" s="67"/>
      <c r="D24" s="67"/>
      <c r="E24" s="67"/>
      <c r="F24" s="67"/>
      <c r="G24" s="67"/>
      <c r="H24" s="67"/>
      <c r="I24" s="67"/>
      <c r="J24" s="67"/>
      <c r="L24" s="64"/>
    </row>
    <row r="25" spans="1:12" s="62" customFormat="1" ht="12.95" customHeight="1" x14ac:dyDescent="0.2">
      <c r="A25" s="253" t="s">
        <v>69</v>
      </c>
      <c r="B25" s="253"/>
      <c r="C25" s="253"/>
      <c r="D25" s="253"/>
      <c r="E25" s="253"/>
      <c r="F25" s="253"/>
      <c r="G25" s="253"/>
      <c r="H25" s="253"/>
      <c r="I25" s="253"/>
      <c r="J25" s="253"/>
      <c r="L25" s="64"/>
    </row>
    <row r="26" spans="1:12" s="62" customFormat="1" ht="12.95" customHeight="1" x14ac:dyDescent="0.2">
      <c r="A26" s="253"/>
      <c r="B26" s="253"/>
      <c r="C26" s="253"/>
      <c r="D26" s="253"/>
      <c r="E26" s="253"/>
      <c r="F26" s="253"/>
      <c r="G26" s="253"/>
      <c r="H26" s="253"/>
      <c r="I26" s="253"/>
      <c r="J26" s="253"/>
      <c r="L26" s="64"/>
    </row>
    <row r="27" spans="1:12" s="62" customFormat="1" ht="12.95" customHeight="1" x14ac:dyDescent="0.2">
      <c r="A27" s="253"/>
      <c r="B27" s="253"/>
      <c r="C27" s="253"/>
      <c r="D27" s="253"/>
      <c r="E27" s="253"/>
      <c r="F27" s="253"/>
      <c r="G27" s="253"/>
      <c r="H27" s="253"/>
      <c r="I27" s="253"/>
      <c r="J27" s="253"/>
      <c r="L27" s="64"/>
    </row>
    <row r="28" spans="1:12" s="63" customFormat="1" ht="12.95" customHeight="1" x14ac:dyDescent="0.2">
      <c r="A28" s="253"/>
      <c r="B28" s="253"/>
      <c r="C28" s="253"/>
      <c r="D28" s="253"/>
      <c r="E28" s="253"/>
      <c r="F28" s="253"/>
      <c r="G28" s="253"/>
      <c r="H28" s="253"/>
      <c r="I28" s="253"/>
      <c r="J28" s="253"/>
      <c r="L28" s="65"/>
    </row>
    <row r="29" spans="1:12" customFormat="1" ht="12.95" customHeight="1" x14ac:dyDescent="0.2"/>
    <row r="30" spans="1:12" s="63" customFormat="1" ht="12.95" customHeight="1" x14ac:dyDescent="0.2">
      <c r="A30" s="251" t="s">
        <v>73</v>
      </c>
      <c r="B30" s="251"/>
      <c r="C30" s="251"/>
      <c r="D30" s="251"/>
      <c r="E30" s="251"/>
      <c r="F30" s="251"/>
      <c r="G30" s="251"/>
      <c r="H30" s="251"/>
      <c r="I30" s="251"/>
      <c r="J30" s="251"/>
      <c r="L30" s="65"/>
    </row>
    <row r="31" spans="1:12" s="62" customFormat="1" ht="12.95" customHeight="1" x14ac:dyDescent="0.2">
      <c r="A31" s="251"/>
      <c r="B31" s="251"/>
      <c r="C31" s="251"/>
      <c r="D31" s="251"/>
      <c r="E31" s="251"/>
      <c r="F31" s="251"/>
      <c r="G31" s="251"/>
      <c r="H31" s="251"/>
      <c r="I31" s="251"/>
      <c r="J31" s="251"/>
      <c r="L31" s="64"/>
    </row>
    <row r="32" spans="1:12" ht="12.95" customHeight="1" x14ac:dyDescent="0.2">
      <c r="A32" s="251"/>
      <c r="B32" s="251"/>
      <c r="C32" s="251"/>
      <c r="D32" s="251"/>
      <c r="E32" s="251"/>
      <c r="F32" s="251"/>
      <c r="G32" s="251"/>
      <c r="H32" s="251"/>
      <c r="I32" s="251"/>
      <c r="J32" s="251"/>
    </row>
    <row r="33" spans="1:10" ht="12.95" customHeight="1" x14ac:dyDescent="0.2">
      <c r="A33" s="251"/>
      <c r="B33" s="251"/>
      <c r="C33" s="251"/>
      <c r="D33" s="251"/>
      <c r="E33" s="251"/>
      <c r="F33" s="251"/>
      <c r="G33" s="251"/>
      <c r="H33" s="251"/>
      <c r="I33" s="251"/>
      <c r="J33" s="251"/>
    </row>
    <row r="34" spans="1:10" ht="15" customHeight="1" x14ac:dyDescent="0.2">
      <c r="A34" s="251"/>
      <c r="B34" s="251"/>
      <c r="C34" s="251"/>
      <c r="D34" s="251"/>
      <c r="E34" s="251"/>
      <c r="F34" s="251"/>
      <c r="G34" s="251"/>
      <c r="H34" s="251"/>
      <c r="I34" s="251"/>
      <c r="J34" s="251"/>
    </row>
    <row r="35" spans="1:10" x14ac:dyDescent="0.2">
      <c r="A35" s="251"/>
      <c r="B35" s="251"/>
      <c r="C35" s="251"/>
      <c r="D35" s="251"/>
      <c r="E35" s="251"/>
      <c r="F35" s="251"/>
      <c r="G35" s="251"/>
      <c r="H35" s="251"/>
      <c r="I35" s="251"/>
      <c r="J35" s="251"/>
    </row>
    <row r="36" spans="1:10" x14ac:dyDescent="0.2">
      <c r="A36" s="251"/>
      <c r="B36" s="251"/>
      <c r="C36" s="251"/>
      <c r="D36" s="251"/>
      <c r="E36" s="251"/>
      <c r="F36" s="251"/>
      <c r="G36" s="251"/>
      <c r="H36" s="251"/>
      <c r="I36" s="251"/>
      <c r="J36" s="251"/>
    </row>
    <row r="37" spans="1:10" x14ac:dyDescent="0.2">
      <c r="A37" s="251"/>
      <c r="B37" s="251"/>
      <c r="C37" s="251"/>
      <c r="D37" s="251"/>
      <c r="E37" s="251"/>
      <c r="F37" s="251"/>
      <c r="G37" s="251"/>
      <c r="H37" s="251"/>
      <c r="I37" s="251"/>
      <c r="J37" s="251"/>
    </row>
    <row r="38" spans="1:10" x14ac:dyDescent="0.2">
      <c r="A38" s="57"/>
    </row>
  </sheetData>
  <mergeCells count="17">
    <mergeCell ref="A3:A4"/>
    <mergeCell ref="B3:D4"/>
    <mergeCell ref="E3:F3"/>
    <mergeCell ref="G3:H3"/>
    <mergeCell ref="I3:J3"/>
    <mergeCell ref="A30:J37"/>
    <mergeCell ref="C9:D9"/>
    <mergeCell ref="C10:D10"/>
    <mergeCell ref="A12:J12"/>
    <mergeCell ref="A14:J14"/>
    <mergeCell ref="A16:J23"/>
    <mergeCell ref="A25:J28"/>
    <mergeCell ref="A5:A10"/>
    <mergeCell ref="C5:D5"/>
    <mergeCell ref="C6:D6"/>
    <mergeCell ref="C7:D7"/>
    <mergeCell ref="C8:D8"/>
  </mergeCells>
  <pageMargins left="0.75" right="0.75" top="0.49" bottom="1" header="0.28999999999999998" footer="0.5"/>
  <pageSetup paperSize="9" scale="90" orientation="landscape" verticalDpi="144" r:id="rId1"/>
  <headerFooter alignWithMargins="0"/>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00B0F0"/>
  </sheetPr>
  <dimension ref="A1:O38"/>
  <sheetViews>
    <sheetView zoomScaleNormal="100" workbookViewId="0">
      <selection activeCell="A12" sqref="A12:XFD37"/>
    </sheetView>
  </sheetViews>
  <sheetFormatPr defaultRowHeight="12.75" x14ac:dyDescent="0.2"/>
  <cols>
    <col min="1" max="1" width="20" style="1" customWidth="1"/>
    <col min="2" max="10" width="11.7109375" style="1" customWidth="1"/>
    <col min="11" max="11" width="12.42578125" style="1" bestFit="1" customWidth="1"/>
    <col min="12" max="12" width="10.42578125" style="9" customWidth="1"/>
    <col min="13" max="13" width="14.28515625" style="1" customWidth="1"/>
    <col min="14" max="31" width="10.42578125" style="1" customWidth="1"/>
    <col min="32" max="256" width="9.140625" style="1"/>
    <col min="257" max="258" width="21.7109375" style="1" bestFit="1" customWidth="1"/>
    <col min="259" max="261" width="14.5703125" style="1" customWidth="1"/>
    <col min="262" max="262" width="13" style="1" customWidth="1"/>
    <col min="263" max="264" width="10.5703125" style="1" bestFit="1" customWidth="1"/>
    <col min="265" max="512" width="9.140625" style="1"/>
    <col min="513" max="514" width="21.7109375" style="1" bestFit="1" customWidth="1"/>
    <col min="515" max="517" width="14.5703125" style="1" customWidth="1"/>
    <col min="518" max="518" width="13" style="1" customWidth="1"/>
    <col min="519" max="520" width="10.5703125" style="1" bestFit="1" customWidth="1"/>
    <col min="521" max="768" width="9.140625" style="1"/>
    <col min="769" max="770" width="21.7109375" style="1" bestFit="1" customWidth="1"/>
    <col min="771" max="773" width="14.5703125" style="1" customWidth="1"/>
    <col min="774" max="774" width="13" style="1" customWidth="1"/>
    <col min="775" max="776" width="10.5703125" style="1" bestFit="1" customWidth="1"/>
    <col min="777" max="1024" width="9.140625" style="1"/>
    <col min="1025" max="1026" width="21.7109375" style="1" bestFit="1" customWidth="1"/>
    <col min="1027" max="1029" width="14.5703125" style="1" customWidth="1"/>
    <col min="1030" max="1030" width="13" style="1" customWidth="1"/>
    <col min="1031" max="1032" width="10.5703125" style="1" bestFit="1" customWidth="1"/>
    <col min="1033" max="1280" width="9.140625" style="1"/>
    <col min="1281" max="1282" width="21.7109375" style="1" bestFit="1" customWidth="1"/>
    <col min="1283" max="1285" width="14.5703125" style="1" customWidth="1"/>
    <col min="1286" max="1286" width="13" style="1" customWidth="1"/>
    <col min="1287" max="1288" width="10.5703125" style="1" bestFit="1" customWidth="1"/>
    <col min="1289" max="1536" width="9.140625" style="1"/>
    <col min="1537" max="1538" width="21.7109375" style="1" bestFit="1" customWidth="1"/>
    <col min="1539" max="1541" width="14.5703125" style="1" customWidth="1"/>
    <col min="1542" max="1542" width="13" style="1" customWidth="1"/>
    <col min="1543" max="1544" width="10.5703125" style="1" bestFit="1" customWidth="1"/>
    <col min="1545" max="1792" width="9.140625" style="1"/>
    <col min="1793" max="1794" width="21.7109375" style="1" bestFit="1" customWidth="1"/>
    <col min="1795" max="1797" width="14.5703125" style="1" customWidth="1"/>
    <col min="1798" max="1798" width="13" style="1" customWidth="1"/>
    <col min="1799" max="1800" width="10.5703125" style="1" bestFit="1" customWidth="1"/>
    <col min="1801" max="2048" width="9.140625" style="1"/>
    <col min="2049" max="2050" width="21.7109375" style="1" bestFit="1" customWidth="1"/>
    <col min="2051" max="2053" width="14.5703125" style="1" customWidth="1"/>
    <col min="2054" max="2054" width="13" style="1" customWidth="1"/>
    <col min="2055" max="2056" width="10.5703125" style="1" bestFit="1" customWidth="1"/>
    <col min="2057" max="2304" width="9.140625" style="1"/>
    <col min="2305" max="2306" width="21.7109375" style="1" bestFit="1" customWidth="1"/>
    <col min="2307" max="2309" width="14.5703125" style="1" customWidth="1"/>
    <col min="2310" max="2310" width="13" style="1" customWidth="1"/>
    <col min="2311" max="2312" width="10.5703125" style="1" bestFit="1" customWidth="1"/>
    <col min="2313" max="2560" width="9.140625" style="1"/>
    <col min="2561" max="2562" width="21.7109375" style="1" bestFit="1" customWidth="1"/>
    <col min="2563" max="2565" width="14.5703125" style="1" customWidth="1"/>
    <col min="2566" max="2566" width="13" style="1" customWidth="1"/>
    <col min="2567" max="2568" width="10.5703125" style="1" bestFit="1" customWidth="1"/>
    <col min="2569" max="2816" width="9.140625" style="1"/>
    <col min="2817" max="2818" width="21.7109375" style="1" bestFit="1" customWidth="1"/>
    <col min="2819" max="2821" width="14.5703125" style="1" customWidth="1"/>
    <col min="2822" max="2822" width="13" style="1" customWidth="1"/>
    <col min="2823" max="2824" width="10.5703125" style="1" bestFit="1" customWidth="1"/>
    <col min="2825" max="3072" width="9.140625" style="1"/>
    <col min="3073" max="3074" width="21.7109375" style="1" bestFit="1" customWidth="1"/>
    <col min="3075" max="3077" width="14.5703125" style="1" customWidth="1"/>
    <col min="3078" max="3078" width="13" style="1" customWidth="1"/>
    <col min="3079" max="3080" width="10.5703125" style="1" bestFit="1" customWidth="1"/>
    <col min="3081" max="3328" width="9.140625" style="1"/>
    <col min="3329" max="3330" width="21.7109375" style="1" bestFit="1" customWidth="1"/>
    <col min="3331" max="3333" width="14.5703125" style="1" customWidth="1"/>
    <col min="3334" max="3334" width="13" style="1" customWidth="1"/>
    <col min="3335" max="3336" width="10.5703125" style="1" bestFit="1" customWidth="1"/>
    <col min="3337" max="3584" width="9.140625" style="1"/>
    <col min="3585" max="3586" width="21.7109375" style="1" bestFit="1" customWidth="1"/>
    <col min="3587" max="3589" width="14.5703125" style="1" customWidth="1"/>
    <col min="3590" max="3590" width="13" style="1" customWidth="1"/>
    <col min="3591" max="3592" width="10.5703125" style="1" bestFit="1" customWidth="1"/>
    <col min="3593" max="3840" width="9.140625" style="1"/>
    <col min="3841" max="3842" width="21.7109375" style="1" bestFit="1" customWidth="1"/>
    <col min="3843" max="3845" width="14.5703125" style="1" customWidth="1"/>
    <col min="3846" max="3846" width="13" style="1" customWidth="1"/>
    <col min="3847" max="3848" width="10.5703125" style="1" bestFit="1" customWidth="1"/>
    <col min="3849" max="4096" width="9.140625" style="1"/>
    <col min="4097" max="4098" width="21.7109375" style="1" bestFit="1" customWidth="1"/>
    <col min="4099" max="4101" width="14.5703125" style="1" customWidth="1"/>
    <col min="4102" max="4102" width="13" style="1" customWidth="1"/>
    <col min="4103" max="4104" width="10.5703125" style="1" bestFit="1" customWidth="1"/>
    <col min="4105" max="4352" width="9.140625" style="1"/>
    <col min="4353" max="4354" width="21.7109375" style="1" bestFit="1" customWidth="1"/>
    <col min="4355" max="4357" width="14.5703125" style="1" customWidth="1"/>
    <col min="4358" max="4358" width="13" style="1" customWidth="1"/>
    <col min="4359" max="4360" width="10.5703125" style="1" bestFit="1" customWidth="1"/>
    <col min="4361" max="4608" width="9.140625" style="1"/>
    <col min="4609" max="4610" width="21.7109375" style="1" bestFit="1" customWidth="1"/>
    <col min="4611" max="4613" width="14.5703125" style="1" customWidth="1"/>
    <col min="4614" max="4614" width="13" style="1" customWidth="1"/>
    <col min="4615" max="4616" width="10.5703125" style="1" bestFit="1" customWidth="1"/>
    <col min="4617" max="4864" width="9.140625" style="1"/>
    <col min="4865" max="4866" width="21.7109375" style="1" bestFit="1" customWidth="1"/>
    <col min="4867" max="4869" width="14.5703125" style="1" customWidth="1"/>
    <col min="4870" max="4870" width="13" style="1" customWidth="1"/>
    <col min="4871" max="4872" width="10.5703125" style="1" bestFit="1" customWidth="1"/>
    <col min="4873" max="5120" width="9.140625" style="1"/>
    <col min="5121" max="5122" width="21.7109375" style="1" bestFit="1" customWidth="1"/>
    <col min="5123" max="5125" width="14.5703125" style="1" customWidth="1"/>
    <col min="5126" max="5126" width="13" style="1" customWidth="1"/>
    <col min="5127" max="5128" width="10.5703125" style="1" bestFit="1" customWidth="1"/>
    <col min="5129" max="5376" width="9.140625" style="1"/>
    <col min="5377" max="5378" width="21.7109375" style="1" bestFit="1" customWidth="1"/>
    <col min="5379" max="5381" width="14.5703125" style="1" customWidth="1"/>
    <col min="5382" max="5382" width="13" style="1" customWidth="1"/>
    <col min="5383" max="5384" width="10.5703125" style="1" bestFit="1" customWidth="1"/>
    <col min="5385" max="5632" width="9.140625" style="1"/>
    <col min="5633" max="5634" width="21.7109375" style="1" bestFit="1" customWidth="1"/>
    <col min="5635" max="5637" width="14.5703125" style="1" customWidth="1"/>
    <col min="5638" max="5638" width="13" style="1" customWidth="1"/>
    <col min="5639" max="5640" width="10.5703125" style="1" bestFit="1" customWidth="1"/>
    <col min="5641" max="5888" width="9.140625" style="1"/>
    <col min="5889" max="5890" width="21.7109375" style="1" bestFit="1" customWidth="1"/>
    <col min="5891" max="5893" width="14.5703125" style="1" customWidth="1"/>
    <col min="5894" max="5894" width="13" style="1" customWidth="1"/>
    <col min="5895" max="5896" width="10.5703125" style="1" bestFit="1" customWidth="1"/>
    <col min="5897" max="6144" width="9.140625" style="1"/>
    <col min="6145" max="6146" width="21.7109375" style="1" bestFit="1" customWidth="1"/>
    <col min="6147" max="6149" width="14.5703125" style="1" customWidth="1"/>
    <col min="6150" max="6150" width="13" style="1" customWidth="1"/>
    <col min="6151" max="6152" width="10.5703125" style="1" bestFit="1" customWidth="1"/>
    <col min="6153" max="6400" width="9.140625" style="1"/>
    <col min="6401" max="6402" width="21.7109375" style="1" bestFit="1" customWidth="1"/>
    <col min="6403" max="6405" width="14.5703125" style="1" customWidth="1"/>
    <col min="6406" max="6406" width="13" style="1" customWidth="1"/>
    <col min="6407" max="6408" width="10.5703125" style="1" bestFit="1" customWidth="1"/>
    <col min="6409" max="6656" width="9.140625" style="1"/>
    <col min="6657" max="6658" width="21.7109375" style="1" bestFit="1" customWidth="1"/>
    <col min="6659" max="6661" width="14.5703125" style="1" customWidth="1"/>
    <col min="6662" max="6662" width="13" style="1" customWidth="1"/>
    <col min="6663" max="6664" width="10.5703125" style="1" bestFit="1" customWidth="1"/>
    <col min="6665" max="6912" width="9.140625" style="1"/>
    <col min="6913" max="6914" width="21.7109375" style="1" bestFit="1" customWidth="1"/>
    <col min="6915" max="6917" width="14.5703125" style="1" customWidth="1"/>
    <col min="6918" max="6918" width="13" style="1" customWidth="1"/>
    <col min="6919" max="6920" width="10.5703125" style="1" bestFit="1" customWidth="1"/>
    <col min="6921" max="7168" width="9.140625" style="1"/>
    <col min="7169" max="7170" width="21.7109375" style="1" bestFit="1" customWidth="1"/>
    <col min="7171" max="7173" width="14.5703125" style="1" customWidth="1"/>
    <col min="7174" max="7174" width="13" style="1" customWidth="1"/>
    <col min="7175" max="7176" width="10.5703125" style="1" bestFit="1" customWidth="1"/>
    <col min="7177" max="7424" width="9.140625" style="1"/>
    <col min="7425" max="7426" width="21.7109375" style="1" bestFit="1" customWidth="1"/>
    <col min="7427" max="7429" width="14.5703125" style="1" customWidth="1"/>
    <col min="7430" max="7430" width="13" style="1" customWidth="1"/>
    <col min="7431" max="7432" width="10.5703125" style="1" bestFit="1" customWidth="1"/>
    <col min="7433" max="7680" width="9.140625" style="1"/>
    <col min="7681" max="7682" width="21.7109375" style="1" bestFit="1" customWidth="1"/>
    <col min="7683" max="7685" width="14.5703125" style="1" customWidth="1"/>
    <col min="7686" max="7686" width="13" style="1" customWidth="1"/>
    <col min="7687" max="7688" width="10.5703125" style="1" bestFit="1" customWidth="1"/>
    <col min="7689" max="7936" width="9.140625" style="1"/>
    <col min="7937" max="7938" width="21.7109375" style="1" bestFit="1" customWidth="1"/>
    <col min="7939" max="7941" width="14.5703125" style="1" customWidth="1"/>
    <col min="7942" max="7942" width="13" style="1" customWidth="1"/>
    <col min="7943" max="7944" width="10.5703125" style="1" bestFit="1" customWidth="1"/>
    <col min="7945" max="8192" width="9.140625" style="1"/>
    <col min="8193" max="8194" width="21.7109375" style="1" bestFit="1" customWidth="1"/>
    <col min="8195" max="8197" width="14.5703125" style="1" customWidth="1"/>
    <col min="8198" max="8198" width="13" style="1" customWidth="1"/>
    <col min="8199" max="8200" width="10.5703125" style="1" bestFit="1" customWidth="1"/>
    <col min="8201" max="8448" width="9.140625" style="1"/>
    <col min="8449" max="8450" width="21.7109375" style="1" bestFit="1" customWidth="1"/>
    <col min="8451" max="8453" width="14.5703125" style="1" customWidth="1"/>
    <col min="8454" max="8454" width="13" style="1" customWidth="1"/>
    <col min="8455" max="8456" width="10.5703125" style="1" bestFit="1" customWidth="1"/>
    <col min="8457" max="8704" width="9.140625" style="1"/>
    <col min="8705" max="8706" width="21.7109375" style="1" bestFit="1" customWidth="1"/>
    <col min="8707" max="8709" width="14.5703125" style="1" customWidth="1"/>
    <col min="8710" max="8710" width="13" style="1" customWidth="1"/>
    <col min="8711" max="8712" width="10.5703125" style="1" bestFit="1" customWidth="1"/>
    <col min="8713" max="8960" width="9.140625" style="1"/>
    <col min="8961" max="8962" width="21.7109375" style="1" bestFit="1" customWidth="1"/>
    <col min="8963" max="8965" width="14.5703125" style="1" customWidth="1"/>
    <col min="8966" max="8966" width="13" style="1" customWidth="1"/>
    <col min="8967" max="8968" width="10.5703125" style="1" bestFit="1" customWidth="1"/>
    <col min="8969" max="9216" width="9.140625" style="1"/>
    <col min="9217" max="9218" width="21.7109375" style="1" bestFit="1" customWidth="1"/>
    <col min="9219" max="9221" width="14.5703125" style="1" customWidth="1"/>
    <col min="9222" max="9222" width="13" style="1" customWidth="1"/>
    <col min="9223" max="9224" width="10.5703125" style="1" bestFit="1" customWidth="1"/>
    <col min="9225" max="9472" width="9.140625" style="1"/>
    <col min="9473" max="9474" width="21.7109375" style="1" bestFit="1" customWidth="1"/>
    <col min="9475" max="9477" width="14.5703125" style="1" customWidth="1"/>
    <col min="9478" max="9478" width="13" style="1" customWidth="1"/>
    <col min="9479" max="9480" width="10.5703125" style="1" bestFit="1" customWidth="1"/>
    <col min="9481" max="9728" width="9.140625" style="1"/>
    <col min="9729" max="9730" width="21.7109375" style="1" bestFit="1" customWidth="1"/>
    <col min="9731" max="9733" width="14.5703125" style="1" customWidth="1"/>
    <col min="9734" max="9734" width="13" style="1" customWidth="1"/>
    <col min="9735" max="9736" width="10.5703125" style="1" bestFit="1" customWidth="1"/>
    <col min="9737" max="9984" width="9.140625" style="1"/>
    <col min="9985" max="9986" width="21.7109375" style="1" bestFit="1" customWidth="1"/>
    <col min="9987" max="9989" width="14.5703125" style="1" customWidth="1"/>
    <col min="9990" max="9990" width="13" style="1" customWidth="1"/>
    <col min="9991" max="9992" width="10.5703125" style="1" bestFit="1" customWidth="1"/>
    <col min="9993" max="10240" width="9.140625" style="1"/>
    <col min="10241" max="10242" width="21.7109375" style="1" bestFit="1" customWidth="1"/>
    <col min="10243" max="10245" width="14.5703125" style="1" customWidth="1"/>
    <col min="10246" max="10246" width="13" style="1" customWidth="1"/>
    <col min="10247" max="10248" width="10.5703125" style="1" bestFit="1" customWidth="1"/>
    <col min="10249" max="10496" width="9.140625" style="1"/>
    <col min="10497" max="10498" width="21.7109375" style="1" bestFit="1" customWidth="1"/>
    <col min="10499" max="10501" width="14.5703125" style="1" customWidth="1"/>
    <col min="10502" max="10502" width="13" style="1" customWidth="1"/>
    <col min="10503" max="10504" width="10.5703125" style="1" bestFit="1" customWidth="1"/>
    <col min="10505" max="10752" width="9.140625" style="1"/>
    <col min="10753" max="10754" width="21.7109375" style="1" bestFit="1" customWidth="1"/>
    <col min="10755" max="10757" width="14.5703125" style="1" customWidth="1"/>
    <col min="10758" max="10758" width="13" style="1" customWidth="1"/>
    <col min="10759" max="10760" width="10.5703125" style="1" bestFit="1" customWidth="1"/>
    <col min="10761" max="11008" width="9.140625" style="1"/>
    <col min="11009" max="11010" width="21.7109375" style="1" bestFit="1" customWidth="1"/>
    <col min="11011" max="11013" width="14.5703125" style="1" customWidth="1"/>
    <col min="11014" max="11014" width="13" style="1" customWidth="1"/>
    <col min="11015" max="11016" width="10.5703125" style="1" bestFit="1" customWidth="1"/>
    <col min="11017" max="11264" width="9.140625" style="1"/>
    <col min="11265" max="11266" width="21.7109375" style="1" bestFit="1" customWidth="1"/>
    <col min="11267" max="11269" width="14.5703125" style="1" customWidth="1"/>
    <col min="11270" max="11270" width="13" style="1" customWidth="1"/>
    <col min="11271" max="11272" width="10.5703125" style="1" bestFit="1" customWidth="1"/>
    <col min="11273" max="11520" width="9.140625" style="1"/>
    <col min="11521" max="11522" width="21.7109375" style="1" bestFit="1" customWidth="1"/>
    <col min="11523" max="11525" width="14.5703125" style="1" customWidth="1"/>
    <col min="11526" max="11526" width="13" style="1" customWidth="1"/>
    <col min="11527" max="11528" width="10.5703125" style="1" bestFit="1" customWidth="1"/>
    <col min="11529" max="11776" width="9.140625" style="1"/>
    <col min="11777" max="11778" width="21.7109375" style="1" bestFit="1" customWidth="1"/>
    <col min="11779" max="11781" width="14.5703125" style="1" customWidth="1"/>
    <col min="11782" max="11782" width="13" style="1" customWidth="1"/>
    <col min="11783" max="11784" width="10.5703125" style="1" bestFit="1" customWidth="1"/>
    <col min="11785" max="12032" width="9.140625" style="1"/>
    <col min="12033" max="12034" width="21.7109375" style="1" bestFit="1" customWidth="1"/>
    <col min="12035" max="12037" width="14.5703125" style="1" customWidth="1"/>
    <col min="12038" max="12038" width="13" style="1" customWidth="1"/>
    <col min="12039" max="12040" width="10.5703125" style="1" bestFit="1" customWidth="1"/>
    <col min="12041" max="12288" width="9.140625" style="1"/>
    <col min="12289" max="12290" width="21.7109375" style="1" bestFit="1" customWidth="1"/>
    <col min="12291" max="12293" width="14.5703125" style="1" customWidth="1"/>
    <col min="12294" max="12294" width="13" style="1" customWidth="1"/>
    <col min="12295" max="12296" width="10.5703125" style="1" bestFit="1" customWidth="1"/>
    <col min="12297" max="12544" width="9.140625" style="1"/>
    <col min="12545" max="12546" width="21.7109375" style="1" bestFit="1" customWidth="1"/>
    <col min="12547" max="12549" width="14.5703125" style="1" customWidth="1"/>
    <col min="12550" max="12550" width="13" style="1" customWidth="1"/>
    <col min="12551" max="12552" width="10.5703125" style="1" bestFit="1" customWidth="1"/>
    <col min="12553" max="12800" width="9.140625" style="1"/>
    <col min="12801" max="12802" width="21.7109375" style="1" bestFit="1" customWidth="1"/>
    <col min="12803" max="12805" width="14.5703125" style="1" customWidth="1"/>
    <col min="12806" max="12806" width="13" style="1" customWidth="1"/>
    <col min="12807" max="12808" width="10.5703125" style="1" bestFit="1" customWidth="1"/>
    <col min="12809" max="13056" width="9.140625" style="1"/>
    <col min="13057" max="13058" width="21.7109375" style="1" bestFit="1" customWidth="1"/>
    <col min="13059" max="13061" width="14.5703125" style="1" customWidth="1"/>
    <col min="13062" max="13062" width="13" style="1" customWidth="1"/>
    <col min="13063" max="13064" width="10.5703125" style="1" bestFit="1" customWidth="1"/>
    <col min="13065" max="13312" width="9.140625" style="1"/>
    <col min="13313" max="13314" width="21.7109375" style="1" bestFit="1" customWidth="1"/>
    <col min="13315" max="13317" width="14.5703125" style="1" customWidth="1"/>
    <col min="13318" max="13318" width="13" style="1" customWidth="1"/>
    <col min="13319" max="13320" width="10.5703125" style="1" bestFit="1" customWidth="1"/>
    <col min="13321" max="13568" width="9.140625" style="1"/>
    <col min="13569" max="13570" width="21.7109375" style="1" bestFit="1" customWidth="1"/>
    <col min="13571" max="13573" width="14.5703125" style="1" customWidth="1"/>
    <col min="13574" max="13574" width="13" style="1" customWidth="1"/>
    <col min="13575" max="13576" width="10.5703125" style="1" bestFit="1" customWidth="1"/>
    <col min="13577" max="13824" width="9.140625" style="1"/>
    <col min="13825" max="13826" width="21.7109375" style="1" bestFit="1" customWidth="1"/>
    <col min="13827" max="13829" width="14.5703125" style="1" customWidth="1"/>
    <col min="13830" max="13830" width="13" style="1" customWidth="1"/>
    <col min="13831" max="13832" width="10.5703125" style="1" bestFit="1" customWidth="1"/>
    <col min="13833" max="14080" width="9.140625" style="1"/>
    <col min="14081" max="14082" width="21.7109375" style="1" bestFit="1" customWidth="1"/>
    <col min="14083" max="14085" width="14.5703125" style="1" customWidth="1"/>
    <col min="14086" max="14086" width="13" style="1" customWidth="1"/>
    <col min="14087" max="14088" width="10.5703125" style="1" bestFit="1" customWidth="1"/>
    <col min="14089" max="14336" width="9.140625" style="1"/>
    <col min="14337" max="14338" width="21.7109375" style="1" bestFit="1" customWidth="1"/>
    <col min="14339" max="14341" width="14.5703125" style="1" customWidth="1"/>
    <col min="14342" max="14342" width="13" style="1" customWidth="1"/>
    <col min="14343" max="14344" width="10.5703125" style="1" bestFit="1" customWidth="1"/>
    <col min="14345" max="14592" width="9.140625" style="1"/>
    <col min="14593" max="14594" width="21.7109375" style="1" bestFit="1" customWidth="1"/>
    <col min="14595" max="14597" width="14.5703125" style="1" customWidth="1"/>
    <col min="14598" max="14598" width="13" style="1" customWidth="1"/>
    <col min="14599" max="14600" width="10.5703125" style="1" bestFit="1" customWidth="1"/>
    <col min="14601" max="14848" width="9.140625" style="1"/>
    <col min="14849" max="14850" width="21.7109375" style="1" bestFit="1" customWidth="1"/>
    <col min="14851" max="14853" width="14.5703125" style="1" customWidth="1"/>
    <col min="14854" max="14854" width="13" style="1" customWidth="1"/>
    <col min="14855" max="14856" width="10.5703125" style="1" bestFit="1" customWidth="1"/>
    <col min="14857" max="15104" width="9.140625" style="1"/>
    <col min="15105" max="15106" width="21.7109375" style="1" bestFit="1" customWidth="1"/>
    <col min="15107" max="15109" width="14.5703125" style="1" customWidth="1"/>
    <col min="15110" max="15110" width="13" style="1" customWidth="1"/>
    <col min="15111" max="15112" width="10.5703125" style="1" bestFit="1" customWidth="1"/>
    <col min="15113" max="15360" width="9.140625" style="1"/>
    <col min="15361" max="15362" width="21.7109375" style="1" bestFit="1" customWidth="1"/>
    <col min="15363" max="15365" width="14.5703125" style="1" customWidth="1"/>
    <col min="15366" max="15366" width="13" style="1" customWidth="1"/>
    <col min="15367" max="15368" width="10.5703125" style="1" bestFit="1" customWidth="1"/>
    <col min="15369" max="15616" width="9.140625" style="1"/>
    <col min="15617" max="15618" width="21.7109375" style="1" bestFit="1" customWidth="1"/>
    <col min="15619" max="15621" width="14.5703125" style="1" customWidth="1"/>
    <col min="15622" max="15622" width="13" style="1" customWidth="1"/>
    <col min="15623" max="15624" width="10.5703125" style="1" bestFit="1" customWidth="1"/>
    <col min="15625" max="15872" width="9.140625" style="1"/>
    <col min="15873" max="15874" width="21.7109375" style="1" bestFit="1" customWidth="1"/>
    <col min="15875" max="15877" width="14.5703125" style="1" customWidth="1"/>
    <col min="15878" max="15878" width="13" style="1" customWidth="1"/>
    <col min="15879" max="15880" width="10.5703125" style="1" bestFit="1" customWidth="1"/>
    <col min="15881" max="16128" width="9.140625" style="1"/>
    <col min="16129" max="16130" width="21.7109375" style="1" bestFit="1" customWidth="1"/>
    <col min="16131" max="16133" width="14.5703125" style="1" customWidth="1"/>
    <col min="16134" max="16134" width="13" style="1" customWidth="1"/>
    <col min="16135" max="16136" width="10.5703125" style="1" bestFit="1" customWidth="1"/>
    <col min="16137" max="16384" width="9.140625" style="1"/>
  </cols>
  <sheetData>
    <row r="1" spans="1:15" x14ac:dyDescent="0.2">
      <c r="A1" s="57" t="s">
        <v>58</v>
      </c>
    </row>
    <row r="2" spans="1:15" ht="13.5" thickBot="1" x14ac:dyDescent="0.25">
      <c r="A2" s="57"/>
    </row>
    <row r="3" spans="1:15" ht="39" customHeight="1" x14ac:dyDescent="0.2">
      <c r="A3" s="241" t="s">
        <v>63</v>
      </c>
      <c r="B3" s="243" t="s">
        <v>57</v>
      </c>
      <c r="C3" s="244"/>
      <c r="D3" s="245"/>
      <c r="E3" s="249" t="s">
        <v>65</v>
      </c>
      <c r="F3" s="250"/>
      <c r="G3" s="249" t="s">
        <v>64</v>
      </c>
      <c r="H3" s="250"/>
      <c r="I3" s="239" t="s">
        <v>53</v>
      </c>
      <c r="J3" s="240"/>
    </row>
    <row r="4" spans="1:15" ht="13.5" thickBot="1" x14ac:dyDescent="0.25">
      <c r="A4" s="242"/>
      <c r="B4" s="246"/>
      <c r="C4" s="247"/>
      <c r="D4" s="248"/>
      <c r="E4" s="2" t="s">
        <v>14</v>
      </c>
      <c r="F4" s="3" t="s">
        <v>13</v>
      </c>
      <c r="G4" s="2" t="s">
        <v>14</v>
      </c>
      <c r="H4" s="3" t="s">
        <v>13</v>
      </c>
      <c r="I4" s="2" t="s">
        <v>14</v>
      </c>
      <c r="J4" s="3" t="s">
        <v>13</v>
      </c>
    </row>
    <row r="5" spans="1:15" x14ac:dyDescent="0.2">
      <c r="A5" s="229" t="s">
        <v>2</v>
      </c>
      <c r="B5" s="43" t="s">
        <v>44</v>
      </c>
      <c r="C5" s="233" t="s">
        <v>34</v>
      </c>
      <c r="D5" s="234"/>
      <c r="E5" s="7">
        <v>0.21553045000000001</v>
      </c>
      <c r="F5" s="6">
        <v>2.2932440000000001</v>
      </c>
      <c r="G5" s="7">
        <v>0.25049502000000001</v>
      </c>
      <c r="H5" s="6">
        <v>2.6652670000000001</v>
      </c>
      <c r="I5" s="7">
        <v>0.63281259000000001</v>
      </c>
      <c r="J5" s="6">
        <v>6.7331260000000004</v>
      </c>
      <c r="M5" s="8"/>
      <c r="N5" s="9"/>
      <c r="O5" s="8"/>
    </row>
    <row r="6" spans="1:15" x14ac:dyDescent="0.2">
      <c r="A6" s="230"/>
      <c r="B6" s="44" t="s">
        <v>45</v>
      </c>
      <c r="C6" s="235" t="s">
        <v>42</v>
      </c>
      <c r="D6" s="236"/>
      <c r="E6" s="12">
        <v>0.19478825</v>
      </c>
      <c r="F6" s="11">
        <v>2.0725470000000001</v>
      </c>
      <c r="G6" s="12">
        <v>0.22975282</v>
      </c>
      <c r="H6" s="11">
        <v>2.4445700000000001</v>
      </c>
      <c r="I6" s="12">
        <v>0.61207038999999996</v>
      </c>
      <c r="J6" s="11">
        <v>6.512429</v>
      </c>
      <c r="M6" s="8"/>
      <c r="N6" s="9"/>
      <c r="O6" s="8"/>
    </row>
    <row r="7" spans="1:15" x14ac:dyDescent="0.2">
      <c r="A7" s="231"/>
      <c r="B7" s="44" t="s">
        <v>45</v>
      </c>
      <c r="C7" s="235" t="s">
        <v>43</v>
      </c>
      <c r="D7" s="236"/>
      <c r="E7" s="12">
        <v>0.19478825</v>
      </c>
      <c r="F7" s="11">
        <v>2.0725470000000001</v>
      </c>
      <c r="G7" s="12">
        <v>0.61207038999999996</v>
      </c>
      <c r="H7" s="11">
        <v>6.512429</v>
      </c>
      <c r="I7" s="12">
        <v>0.61207038999999996</v>
      </c>
      <c r="J7" s="11">
        <v>6.512429</v>
      </c>
      <c r="M7" s="8"/>
      <c r="N7" s="9"/>
      <c r="O7" s="8"/>
    </row>
    <row r="8" spans="1:15" x14ac:dyDescent="0.2">
      <c r="A8" s="231"/>
      <c r="B8" s="44" t="s">
        <v>46</v>
      </c>
      <c r="C8" s="235" t="s">
        <v>35</v>
      </c>
      <c r="D8" s="236"/>
      <c r="E8" s="58"/>
      <c r="F8" s="59"/>
      <c r="G8" s="12">
        <v>0.60664821000000002</v>
      </c>
      <c r="H8" s="11">
        <v>6.4547369999999997</v>
      </c>
      <c r="I8" s="12">
        <v>0.60664821000000002</v>
      </c>
      <c r="J8" s="11">
        <v>6.4547369999999997</v>
      </c>
      <c r="M8" s="8"/>
      <c r="N8" s="9"/>
      <c r="O8" s="8"/>
    </row>
    <row r="9" spans="1:15" x14ac:dyDescent="0.2">
      <c r="A9" s="231"/>
      <c r="B9" s="44" t="s">
        <v>47</v>
      </c>
      <c r="C9" s="235" t="s">
        <v>36</v>
      </c>
      <c r="D9" s="236"/>
      <c r="E9" s="58"/>
      <c r="F9" s="59"/>
      <c r="G9" s="12">
        <v>0.59720139999999999</v>
      </c>
      <c r="H9" s="11">
        <v>6.3542230000000002</v>
      </c>
      <c r="I9" s="12">
        <v>0.59720139999999999</v>
      </c>
      <c r="J9" s="11">
        <v>6.3542230000000002</v>
      </c>
      <c r="M9" s="8"/>
      <c r="N9" s="9"/>
      <c r="O9" s="8"/>
    </row>
    <row r="10" spans="1:15" ht="13.5" thickBot="1" x14ac:dyDescent="0.25">
      <c r="A10" s="232"/>
      <c r="B10" s="45" t="s">
        <v>48</v>
      </c>
      <c r="C10" s="237" t="s">
        <v>37</v>
      </c>
      <c r="D10" s="238"/>
      <c r="E10" s="60"/>
      <c r="F10" s="61"/>
      <c r="G10" s="15">
        <v>0.59563242000000005</v>
      </c>
      <c r="H10" s="13">
        <v>6.337529</v>
      </c>
      <c r="I10" s="15">
        <v>0.59563242000000005</v>
      </c>
      <c r="J10" s="13">
        <v>6.337529</v>
      </c>
      <c r="M10" s="8"/>
      <c r="N10" s="9"/>
      <c r="O10" s="8"/>
    </row>
    <row r="11" spans="1:15" x14ac:dyDescent="0.2">
      <c r="A11" s="57"/>
    </row>
    <row r="12" spans="1:15" s="62" customFormat="1" ht="12.95" customHeight="1" x14ac:dyDescent="0.2">
      <c r="A12" s="252" t="s">
        <v>66</v>
      </c>
      <c r="B12" s="252"/>
      <c r="C12" s="252"/>
      <c r="D12" s="252"/>
      <c r="E12" s="252"/>
      <c r="F12" s="252"/>
      <c r="G12" s="252"/>
      <c r="H12" s="252"/>
      <c r="I12" s="252"/>
      <c r="J12" s="252"/>
      <c r="L12" s="64"/>
    </row>
    <row r="13" spans="1:15" s="62" customFormat="1" ht="12.95" customHeight="1" x14ac:dyDescent="0.2">
      <c r="A13" s="66"/>
      <c r="B13" s="66"/>
      <c r="C13" s="66"/>
      <c r="D13" s="66"/>
      <c r="E13" s="66"/>
      <c r="F13" s="66"/>
      <c r="G13" s="66"/>
      <c r="H13" s="66"/>
      <c r="I13" s="66"/>
      <c r="J13" s="66"/>
      <c r="L13" s="64"/>
    </row>
    <row r="14" spans="1:15" s="62" customFormat="1" ht="12.95" customHeight="1" x14ac:dyDescent="0.2">
      <c r="A14" s="252" t="s">
        <v>67</v>
      </c>
      <c r="B14" s="252"/>
      <c r="C14" s="252"/>
      <c r="D14" s="252"/>
      <c r="E14" s="252"/>
      <c r="F14" s="252"/>
      <c r="G14" s="252"/>
      <c r="H14" s="252"/>
      <c r="I14" s="252"/>
      <c r="J14" s="252"/>
      <c r="L14" s="64"/>
    </row>
    <row r="15" spans="1:15" s="62" customFormat="1" ht="12.95" customHeight="1" x14ac:dyDescent="0.2">
      <c r="A15" s="66"/>
      <c r="B15" s="66"/>
      <c r="C15" s="66"/>
      <c r="D15" s="66"/>
      <c r="E15" s="66"/>
      <c r="F15" s="66"/>
      <c r="G15" s="66"/>
      <c r="H15" s="66"/>
      <c r="I15" s="66"/>
      <c r="J15" s="66"/>
      <c r="L15" s="64"/>
    </row>
    <row r="16" spans="1:15" s="62" customFormat="1" ht="12.95" customHeight="1" x14ac:dyDescent="0.2">
      <c r="A16" s="253" t="s">
        <v>68</v>
      </c>
      <c r="B16" s="253"/>
      <c r="C16" s="253"/>
      <c r="D16" s="253"/>
      <c r="E16" s="253"/>
      <c r="F16" s="253"/>
      <c r="G16" s="253"/>
      <c r="H16" s="253"/>
      <c r="I16" s="253"/>
      <c r="J16" s="253"/>
      <c r="L16" s="64"/>
    </row>
    <row r="17" spans="1:12" s="62" customFormat="1" ht="12.95" customHeight="1" x14ac:dyDescent="0.2">
      <c r="A17" s="253"/>
      <c r="B17" s="253"/>
      <c r="C17" s="253"/>
      <c r="D17" s="253"/>
      <c r="E17" s="253"/>
      <c r="F17" s="253"/>
      <c r="G17" s="253"/>
      <c r="H17" s="253"/>
      <c r="I17" s="253"/>
      <c r="J17" s="253"/>
      <c r="L17" s="64"/>
    </row>
    <row r="18" spans="1:12" s="62" customFormat="1" ht="12.95" customHeight="1" x14ac:dyDescent="0.2">
      <c r="A18" s="253"/>
      <c r="B18" s="253"/>
      <c r="C18" s="253"/>
      <c r="D18" s="253"/>
      <c r="E18" s="253"/>
      <c r="F18" s="253"/>
      <c r="G18" s="253"/>
      <c r="H18" s="253"/>
      <c r="I18" s="253"/>
      <c r="J18" s="253"/>
      <c r="L18" s="64"/>
    </row>
    <row r="19" spans="1:12" s="62" customFormat="1" ht="12.95" customHeight="1" x14ac:dyDescent="0.2">
      <c r="A19" s="253"/>
      <c r="B19" s="253"/>
      <c r="C19" s="253"/>
      <c r="D19" s="253"/>
      <c r="E19" s="253"/>
      <c r="F19" s="253"/>
      <c r="G19" s="253"/>
      <c r="H19" s="253"/>
      <c r="I19" s="253"/>
      <c r="J19" s="253"/>
      <c r="L19" s="64"/>
    </row>
    <row r="20" spans="1:12" s="62" customFormat="1" ht="12.95" customHeight="1" x14ac:dyDescent="0.2">
      <c r="A20" s="253"/>
      <c r="B20" s="253"/>
      <c r="C20" s="253"/>
      <c r="D20" s="253"/>
      <c r="E20" s="253"/>
      <c r="F20" s="253"/>
      <c r="G20" s="253"/>
      <c r="H20" s="253"/>
      <c r="I20" s="253"/>
      <c r="J20" s="253"/>
      <c r="L20" s="64"/>
    </row>
    <row r="21" spans="1:12" s="62" customFormat="1" ht="12.95" customHeight="1" x14ac:dyDescent="0.2">
      <c r="A21" s="253"/>
      <c r="B21" s="253"/>
      <c r="C21" s="253"/>
      <c r="D21" s="253"/>
      <c r="E21" s="253"/>
      <c r="F21" s="253"/>
      <c r="G21" s="253"/>
      <c r="H21" s="253"/>
      <c r="I21" s="253"/>
      <c r="J21" s="253"/>
      <c r="L21" s="64"/>
    </row>
    <row r="22" spans="1:12" s="62" customFormat="1" ht="12.95" customHeight="1" x14ac:dyDescent="0.2">
      <c r="A22" s="253"/>
      <c r="B22" s="253"/>
      <c r="C22" s="253"/>
      <c r="D22" s="253"/>
      <c r="E22" s="253"/>
      <c r="F22" s="253"/>
      <c r="G22" s="253"/>
      <c r="H22" s="253"/>
      <c r="I22" s="253"/>
      <c r="J22" s="253"/>
      <c r="L22" s="64"/>
    </row>
    <row r="23" spans="1:12" s="62" customFormat="1" ht="12.95" customHeight="1" x14ac:dyDescent="0.2">
      <c r="A23" s="253"/>
      <c r="B23" s="253"/>
      <c r="C23" s="253"/>
      <c r="D23" s="253"/>
      <c r="E23" s="253"/>
      <c r="F23" s="253"/>
      <c r="G23" s="253"/>
      <c r="H23" s="253"/>
      <c r="I23" s="253"/>
      <c r="J23" s="253"/>
      <c r="L23" s="64"/>
    </row>
    <row r="24" spans="1:12" s="62" customFormat="1" ht="12.95" customHeight="1" x14ac:dyDescent="0.2">
      <c r="A24" s="67"/>
      <c r="B24" s="67"/>
      <c r="C24" s="67"/>
      <c r="D24" s="67"/>
      <c r="E24" s="67"/>
      <c r="F24" s="67"/>
      <c r="G24" s="67"/>
      <c r="H24" s="67"/>
      <c r="I24" s="67"/>
      <c r="J24" s="67"/>
      <c r="L24" s="64"/>
    </row>
    <row r="25" spans="1:12" s="62" customFormat="1" ht="12.95" customHeight="1" x14ac:dyDescent="0.2">
      <c r="A25" s="253" t="s">
        <v>69</v>
      </c>
      <c r="B25" s="253"/>
      <c r="C25" s="253"/>
      <c r="D25" s="253"/>
      <c r="E25" s="253"/>
      <c r="F25" s="253"/>
      <c r="G25" s="253"/>
      <c r="H25" s="253"/>
      <c r="I25" s="253"/>
      <c r="J25" s="253"/>
      <c r="L25" s="64"/>
    </row>
    <row r="26" spans="1:12" s="62" customFormat="1" ht="12.95" customHeight="1" x14ac:dyDescent="0.2">
      <c r="A26" s="253"/>
      <c r="B26" s="253"/>
      <c r="C26" s="253"/>
      <c r="D26" s="253"/>
      <c r="E26" s="253"/>
      <c r="F26" s="253"/>
      <c r="G26" s="253"/>
      <c r="H26" s="253"/>
      <c r="I26" s="253"/>
      <c r="J26" s="253"/>
      <c r="L26" s="64"/>
    </row>
    <row r="27" spans="1:12" s="62" customFormat="1" ht="12.95" customHeight="1" x14ac:dyDescent="0.2">
      <c r="A27" s="253"/>
      <c r="B27" s="253"/>
      <c r="C27" s="253"/>
      <c r="D27" s="253"/>
      <c r="E27" s="253"/>
      <c r="F27" s="253"/>
      <c r="G27" s="253"/>
      <c r="H27" s="253"/>
      <c r="I27" s="253"/>
      <c r="J27" s="253"/>
      <c r="L27" s="64"/>
    </row>
    <row r="28" spans="1:12" s="63" customFormat="1" ht="12.95" customHeight="1" x14ac:dyDescent="0.2">
      <c r="A28" s="253"/>
      <c r="B28" s="253"/>
      <c r="C28" s="253"/>
      <c r="D28" s="253"/>
      <c r="E28" s="253"/>
      <c r="F28" s="253"/>
      <c r="G28" s="253"/>
      <c r="H28" s="253"/>
      <c r="I28" s="253"/>
      <c r="J28" s="253"/>
      <c r="L28" s="65"/>
    </row>
    <row r="29" spans="1:12" customFormat="1" ht="12.95" customHeight="1" x14ac:dyDescent="0.2"/>
    <row r="30" spans="1:12" s="63" customFormat="1" ht="12.95" customHeight="1" x14ac:dyDescent="0.2">
      <c r="A30" s="251" t="s">
        <v>71</v>
      </c>
      <c r="B30" s="251"/>
      <c r="C30" s="251"/>
      <c r="D30" s="251"/>
      <c r="E30" s="251"/>
      <c r="F30" s="251"/>
      <c r="G30" s="251"/>
      <c r="H30" s="251"/>
      <c r="I30" s="251"/>
      <c r="J30" s="251"/>
      <c r="L30" s="65"/>
    </row>
    <row r="31" spans="1:12" s="62" customFormat="1" ht="12.95" customHeight="1" x14ac:dyDescent="0.2">
      <c r="A31" s="251"/>
      <c r="B31" s="251"/>
      <c r="C31" s="251"/>
      <c r="D31" s="251"/>
      <c r="E31" s="251"/>
      <c r="F31" s="251"/>
      <c r="G31" s="251"/>
      <c r="H31" s="251"/>
      <c r="I31" s="251"/>
      <c r="J31" s="251"/>
      <c r="L31" s="64"/>
    </row>
    <row r="32" spans="1:12" ht="12.95" customHeight="1" x14ac:dyDescent="0.2">
      <c r="A32" s="251"/>
      <c r="B32" s="251"/>
      <c r="C32" s="251"/>
      <c r="D32" s="251"/>
      <c r="E32" s="251"/>
      <c r="F32" s="251"/>
      <c r="G32" s="251"/>
      <c r="H32" s="251"/>
      <c r="I32" s="251"/>
      <c r="J32" s="251"/>
    </row>
    <row r="33" spans="1:10" ht="12.95" customHeight="1" x14ac:dyDescent="0.2">
      <c r="A33" s="251"/>
      <c r="B33" s="251"/>
      <c r="C33" s="251"/>
      <c r="D33" s="251"/>
      <c r="E33" s="251"/>
      <c r="F33" s="251"/>
      <c r="G33" s="251"/>
      <c r="H33" s="251"/>
      <c r="I33" s="251"/>
      <c r="J33" s="251"/>
    </row>
    <row r="34" spans="1:10" ht="15" customHeight="1" x14ac:dyDescent="0.2">
      <c r="A34" s="251"/>
      <c r="B34" s="251"/>
      <c r="C34" s="251"/>
      <c r="D34" s="251"/>
      <c r="E34" s="251"/>
      <c r="F34" s="251"/>
      <c r="G34" s="251"/>
      <c r="H34" s="251"/>
      <c r="I34" s="251"/>
      <c r="J34" s="251"/>
    </row>
    <row r="35" spans="1:10" x14ac:dyDescent="0.2">
      <c r="A35" s="251"/>
      <c r="B35" s="251"/>
      <c r="C35" s="251"/>
      <c r="D35" s="251"/>
      <c r="E35" s="251"/>
      <c r="F35" s="251"/>
      <c r="G35" s="251"/>
      <c r="H35" s="251"/>
      <c r="I35" s="251"/>
      <c r="J35" s="251"/>
    </row>
    <row r="36" spans="1:10" x14ac:dyDescent="0.2">
      <c r="A36" s="251"/>
      <c r="B36" s="251"/>
      <c r="C36" s="251"/>
      <c r="D36" s="251"/>
      <c r="E36" s="251"/>
      <c r="F36" s="251"/>
      <c r="G36" s="251"/>
      <c r="H36" s="251"/>
      <c r="I36" s="251"/>
      <c r="J36" s="251"/>
    </row>
    <row r="37" spans="1:10" x14ac:dyDescent="0.2">
      <c r="A37" s="251"/>
      <c r="B37" s="251"/>
      <c r="C37" s="251"/>
      <c r="D37" s="251"/>
      <c r="E37" s="251"/>
      <c r="F37" s="251"/>
      <c r="G37" s="251"/>
      <c r="H37" s="251"/>
      <c r="I37" s="251"/>
      <c r="J37" s="251"/>
    </row>
    <row r="38" spans="1:10" x14ac:dyDescent="0.2">
      <c r="A38" s="57"/>
    </row>
  </sheetData>
  <mergeCells count="17">
    <mergeCell ref="A3:A4"/>
    <mergeCell ref="B3:D4"/>
    <mergeCell ref="E3:F3"/>
    <mergeCell ref="G3:H3"/>
    <mergeCell ref="I3:J3"/>
    <mergeCell ref="A30:J37"/>
    <mergeCell ref="C9:D9"/>
    <mergeCell ref="C10:D10"/>
    <mergeCell ref="A12:J12"/>
    <mergeCell ref="A14:J14"/>
    <mergeCell ref="A16:J23"/>
    <mergeCell ref="A25:J28"/>
    <mergeCell ref="A5:A10"/>
    <mergeCell ref="C5:D5"/>
    <mergeCell ref="C6:D6"/>
    <mergeCell ref="C7:D7"/>
    <mergeCell ref="C8:D8"/>
  </mergeCells>
  <pageMargins left="0.75" right="0.75" top="0.49" bottom="1" header="0.28999999999999998" footer="0.5"/>
  <pageSetup paperSize="9" scale="90" orientation="landscape" verticalDpi="144" r:id="rId1"/>
  <headerFooter alignWithMargins="0"/>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00B0F0"/>
  </sheetPr>
  <dimension ref="A1:O35"/>
  <sheetViews>
    <sheetView zoomScaleNormal="100" workbookViewId="0">
      <selection activeCell="A36" sqref="A36"/>
    </sheetView>
  </sheetViews>
  <sheetFormatPr defaultRowHeight="12.75" x14ac:dyDescent="0.2"/>
  <cols>
    <col min="1" max="1" width="20" style="1" customWidth="1"/>
    <col min="2" max="10" width="11.7109375" style="1" customWidth="1"/>
    <col min="11" max="11" width="12.42578125" style="1" bestFit="1" customWidth="1"/>
    <col min="12" max="12" width="10.42578125" style="9" customWidth="1"/>
    <col min="13" max="13" width="14.28515625" style="1" customWidth="1"/>
    <col min="14" max="31" width="10.42578125" style="1" customWidth="1"/>
    <col min="32" max="256" width="9.140625" style="1"/>
    <col min="257" max="258" width="21.7109375" style="1" bestFit="1" customWidth="1"/>
    <col min="259" max="261" width="14.5703125" style="1" customWidth="1"/>
    <col min="262" max="262" width="13" style="1" customWidth="1"/>
    <col min="263" max="264" width="10.5703125" style="1" bestFit="1" customWidth="1"/>
    <col min="265" max="512" width="9.140625" style="1"/>
    <col min="513" max="514" width="21.7109375" style="1" bestFit="1" customWidth="1"/>
    <col min="515" max="517" width="14.5703125" style="1" customWidth="1"/>
    <col min="518" max="518" width="13" style="1" customWidth="1"/>
    <col min="519" max="520" width="10.5703125" style="1" bestFit="1" customWidth="1"/>
    <col min="521" max="768" width="9.140625" style="1"/>
    <col min="769" max="770" width="21.7109375" style="1" bestFit="1" customWidth="1"/>
    <col min="771" max="773" width="14.5703125" style="1" customWidth="1"/>
    <col min="774" max="774" width="13" style="1" customWidth="1"/>
    <col min="775" max="776" width="10.5703125" style="1" bestFit="1" customWidth="1"/>
    <col min="777" max="1024" width="9.140625" style="1"/>
    <col min="1025" max="1026" width="21.7109375" style="1" bestFit="1" customWidth="1"/>
    <col min="1027" max="1029" width="14.5703125" style="1" customWidth="1"/>
    <col min="1030" max="1030" width="13" style="1" customWidth="1"/>
    <col min="1031" max="1032" width="10.5703125" style="1" bestFit="1" customWidth="1"/>
    <col min="1033" max="1280" width="9.140625" style="1"/>
    <col min="1281" max="1282" width="21.7109375" style="1" bestFit="1" customWidth="1"/>
    <col min="1283" max="1285" width="14.5703125" style="1" customWidth="1"/>
    <col min="1286" max="1286" width="13" style="1" customWidth="1"/>
    <col min="1287" max="1288" width="10.5703125" style="1" bestFit="1" customWidth="1"/>
    <col min="1289" max="1536" width="9.140625" style="1"/>
    <col min="1537" max="1538" width="21.7109375" style="1" bestFit="1" customWidth="1"/>
    <col min="1539" max="1541" width="14.5703125" style="1" customWidth="1"/>
    <col min="1542" max="1542" width="13" style="1" customWidth="1"/>
    <col min="1543" max="1544" width="10.5703125" style="1" bestFit="1" customWidth="1"/>
    <col min="1545" max="1792" width="9.140625" style="1"/>
    <col min="1793" max="1794" width="21.7109375" style="1" bestFit="1" customWidth="1"/>
    <col min="1795" max="1797" width="14.5703125" style="1" customWidth="1"/>
    <col min="1798" max="1798" width="13" style="1" customWidth="1"/>
    <col min="1799" max="1800" width="10.5703125" style="1" bestFit="1" customWidth="1"/>
    <col min="1801" max="2048" width="9.140625" style="1"/>
    <col min="2049" max="2050" width="21.7109375" style="1" bestFit="1" customWidth="1"/>
    <col min="2051" max="2053" width="14.5703125" style="1" customWidth="1"/>
    <col min="2054" max="2054" width="13" style="1" customWidth="1"/>
    <col min="2055" max="2056" width="10.5703125" style="1" bestFit="1" customWidth="1"/>
    <col min="2057" max="2304" width="9.140625" style="1"/>
    <col min="2305" max="2306" width="21.7109375" style="1" bestFit="1" customWidth="1"/>
    <col min="2307" max="2309" width="14.5703125" style="1" customWidth="1"/>
    <col min="2310" max="2310" width="13" style="1" customWidth="1"/>
    <col min="2311" max="2312" width="10.5703125" style="1" bestFit="1" customWidth="1"/>
    <col min="2313" max="2560" width="9.140625" style="1"/>
    <col min="2561" max="2562" width="21.7109375" style="1" bestFit="1" customWidth="1"/>
    <col min="2563" max="2565" width="14.5703125" style="1" customWidth="1"/>
    <col min="2566" max="2566" width="13" style="1" customWidth="1"/>
    <col min="2567" max="2568" width="10.5703125" style="1" bestFit="1" customWidth="1"/>
    <col min="2569" max="2816" width="9.140625" style="1"/>
    <col min="2817" max="2818" width="21.7109375" style="1" bestFit="1" customWidth="1"/>
    <col min="2819" max="2821" width="14.5703125" style="1" customWidth="1"/>
    <col min="2822" max="2822" width="13" style="1" customWidth="1"/>
    <col min="2823" max="2824" width="10.5703125" style="1" bestFit="1" customWidth="1"/>
    <col min="2825" max="3072" width="9.140625" style="1"/>
    <col min="3073" max="3074" width="21.7109375" style="1" bestFit="1" customWidth="1"/>
    <col min="3075" max="3077" width="14.5703125" style="1" customWidth="1"/>
    <col min="3078" max="3078" width="13" style="1" customWidth="1"/>
    <col min="3079" max="3080" width="10.5703125" style="1" bestFit="1" customWidth="1"/>
    <col min="3081" max="3328" width="9.140625" style="1"/>
    <col min="3329" max="3330" width="21.7109375" style="1" bestFit="1" customWidth="1"/>
    <col min="3331" max="3333" width="14.5703125" style="1" customWidth="1"/>
    <col min="3334" max="3334" width="13" style="1" customWidth="1"/>
    <col min="3335" max="3336" width="10.5703125" style="1" bestFit="1" customWidth="1"/>
    <col min="3337" max="3584" width="9.140625" style="1"/>
    <col min="3585" max="3586" width="21.7109375" style="1" bestFit="1" customWidth="1"/>
    <col min="3587" max="3589" width="14.5703125" style="1" customWidth="1"/>
    <col min="3590" max="3590" width="13" style="1" customWidth="1"/>
    <col min="3591" max="3592" width="10.5703125" style="1" bestFit="1" customWidth="1"/>
    <col min="3593" max="3840" width="9.140625" style="1"/>
    <col min="3841" max="3842" width="21.7109375" style="1" bestFit="1" customWidth="1"/>
    <col min="3843" max="3845" width="14.5703125" style="1" customWidth="1"/>
    <col min="3846" max="3846" width="13" style="1" customWidth="1"/>
    <col min="3847" max="3848" width="10.5703125" style="1" bestFit="1" customWidth="1"/>
    <col min="3849" max="4096" width="9.140625" style="1"/>
    <col min="4097" max="4098" width="21.7109375" style="1" bestFit="1" customWidth="1"/>
    <col min="4099" max="4101" width="14.5703125" style="1" customWidth="1"/>
    <col min="4102" max="4102" width="13" style="1" customWidth="1"/>
    <col min="4103" max="4104" width="10.5703125" style="1" bestFit="1" customWidth="1"/>
    <col min="4105" max="4352" width="9.140625" style="1"/>
    <col min="4353" max="4354" width="21.7109375" style="1" bestFit="1" customWidth="1"/>
    <col min="4355" max="4357" width="14.5703125" style="1" customWidth="1"/>
    <col min="4358" max="4358" width="13" style="1" customWidth="1"/>
    <col min="4359" max="4360" width="10.5703125" style="1" bestFit="1" customWidth="1"/>
    <col min="4361" max="4608" width="9.140625" style="1"/>
    <col min="4609" max="4610" width="21.7109375" style="1" bestFit="1" customWidth="1"/>
    <col min="4611" max="4613" width="14.5703125" style="1" customWidth="1"/>
    <col min="4614" max="4614" width="13" style="1" customWidth="1"/>
    <col min="4615" max="4616" width="10.5703125" style="1" bestFit="1" customWidth="1"/>
    <col min="4617" max="4864" width="9.140625" style="1"/>
    <col min="4865" max="4866" width="21.7109375" style="1" bestFit="1" customWidth="1"/>
    <col min="4867" max="4869" width="14.5703125" style="1" customWidth="1"/>
    <col min="4870" max="4870" width="13" style="1" customWidth="1"/>
    <col min="4871" max="4872" width="10.5703125" style="1" bestFit="1" customWidth="1"/>
    <col min="4873" max="5120" width="9.140625" style="1"/>
    <col min="5121" max="5122" width="21.7109375" style="1" bestFit="1" customWidth="1"/>
    <col min="5123" max="5125" width="14.5703125" style="1" customWidth="1"/>
    <col min="5126" max="5126" width="13" style="1" customWidth="1"/>
    <col min="5127" max="5128" width="10.5703125" style="1" bestFit="1" customWidth="1"/>
    <col min="5129" max="5376" width="9.140625" style="1"/>
    <col min="5377" max="5378" width="21.7109375" style="1" bestFit="1" customWidth="1"/>
    <col min="5379" max="5381" width="14.5703125" style="1" customWidth="1"/>
    <col min="5382" max="5382" width="13" style="1" customWidth="1"/>
    <col min="5383" max="5384" width="10.5703125" style="1" bestFit="1" customWidth="1"/>
    <col min="5385" max="5632" width="9.140625" style="1"/>
    <col min="5633" max="5634" width="21.7109375" style="1" bestFit="1" customWidth="1"/>
    <col min="5635" max="5637" width="14.5703125" style="1" customWidth="1"/>
    <col min="5638" max="5638" width="13" style="1" customWidth="1"/>
    <col min="5639" max="5640" width="10.5703125" style="1" bestFit="1" customWidth="1"/>
    <col min="5641" max="5888" width="9.140625" style="1"/>
    <col min="5889" max="5890" width="21.7109375" style="1" bestFit="1" customWidth="1"/>
    <col min="5891" max="5893" width="14.5703125" style="1" customWidth="1"/>
    <col min="5894" max="5894" width="13" style="1" customWidth="1"/>
    <col min="5895" max="5896" width="10.5703125" style="1" bestFit="1" customWidth="1"/>
    <col min="5897" max="6144" width="9.140625" style="1"/>
    <col min="6145" max="6146" width="21.7109375" style="1" bestFit="1" customWidth="1"/>
    <col min="6147" max="6149" width="14.5703125" style="1" customWidth="1"/>
    <col min="6150" max="6150" width="13" style="1" customWidth="1"/>
    <col min="6151" max="6152" width="10.5703125" style="1" bestFit="1" customWidth="1"/>
    <col min="6153" max="6400" width="9.140625" style="1"/>
    <col min="6401" max="6402" width="21.7109375" style="1" bestFit="1" customWidth="1"/>
    <col min="6403" max="6405" width="14.5703125" style="1" customWidth="1"/>
    <col min="6406" max="6406" width="13" style="1" customWidth="1"/>
    <col min="6407" max="6408" width="10.5703125" style="1" bestFit="1" customWidth="1"/>
    <col min="6409" max="6656" width="9.140625" style="1"/>
    <col min="6657" max="6658" width="21.7109375" style="1" bestFit="1" customWidth="1"/>
    <col min="6659" max="6661" width="14.5703125" style="1" customWidth="1"/>
    <col min="6662" max="6662" width="13" style="1" customWidth="1"/>
    <col min="6663" max="6664" width="10.5703125" style="1" bestFit="1" customWidth="1"/>
    <col min="6665" max="6912" width="9.140625" style="1"/>
    <col min="6913" max="6914" width="21.7109375" style="1" bestFit="1" customWidth="1"/>
    <col min="6915" max="6917" width="14.5703125" style="1" customWidth="1"/>
    <col min="6918" max="6918" width="13" style="1" customWidth="1"/>
    <col min="6919" max="6920" width="10.5703125" style="1" bestFit="1" customWidth="1"/>
    <col min="6921" max="7168" width="9.140625" style="1"/>
    <col min="7169" max="7170" width="21.7109375" style="1" bestFit="1" customWidth="1"/>
    <col min="7171" max="7173" width="14.5703125" style="1" customWidth="1"/>
    <col min="7174" max="7174" width="13" style="1" customWidth="1"/>
    <col min="7175" max="7176" width="10.5703125" style="1" bestFit="1" customWidth="1"/>
    <col min="7177" max="7424" width="9.140625" style="1"/>
    <col min="7425" max="7426" width="21.7109375" style="1" bestFit="1" customWidth="1"/>
    <col min="7427" max="7429" width="14.5703125" style="1" customWidth="1"/>
    <col min="7430" max="7430" width="13" style="1" customWidth="1"/>
    <col min="7431" max="7432" width="10.5703125" style="1" bestFit="1" customWidth="1"/>
    <col min="7433" max="7680" width="9.140625" style="1"/>
    <col min="7681" max="7682" width="21.7109375" style="1" bestFit="1" customWidth="1"/>
    <col min="7683" max="7685" width="14.5703125" style="1" customWidth="1"/>
    <col min="7686" max="7686" width="13" style="1" customWidth="1"/>
    <col min="7687" max="7688" width="10.5703125" style="1" bestFit="1" customWidth="1"/>
    <col min="7689" max="7936" width="9.140625" style="1"/>
    <col min="7937" max="7938" width="21.7109375" style="1" bestFit="1" customWidth="1"/>
    <col min="7939" max="7941" width="14.5703125" style="1" customWidth="1"/>
    <col min="7942" max="7942" width="13" style="1" customWidth="1"/>
    <col min="7943" max="7944" width="10.5703125" style="1" bestFit="1" customWidth="1"/>
    <col min="7945" max="8192" width="9.140625" style="1"/>
    <col min="8193" max="8194" width="21.7109375" style="1" bestFit="1" customWidth="1"/>
    <col min="8195" max="8197" width="14.5703125" style="1" customWidth="1"/>
    <col min="8198" max="8198" width="13" style="1" customWidth="1"/>
    <col min="8199" max="8200" width="10.5703125" style="1" bestFit="1" customWidth="1"/>
    <col min="8201" max="8448" width="9.140625" style="1"/>
    <col min="8449" max="8450" width="21.7109375" style="1" bestFit="1" customWidth="1"/>
    <col min="8451" max="8453" width="14.5703125" style="1" customWidth="1"/>
    <col min="8454" max="8454" width="13" style="1" customWidth="1"/>
    <col min="8455" max="8456" width="10.5703125" style="1" bestFit="1" customWidth="1"/>
    <col min="8457" max="8704" width="9.140625" style="1"/>
    <col min="8705" max="8706" width="21.7109375" style="1" bestFit="1" customWidth="1"/>
    <col min="8707" max="8709" width="14.5703125" style="1" customWidth="1"/>
    <col min="8710" max="8710" width="13" style="1" customWidth="1"/>
    <col min="8711" max="8712" width="10.5703125" style="1" bestFit="1" customWidth="1"/>
    <col min="8713" max="8960" width="9.140625" style="1"/>
    <col min="8961" max="8962" width="21.7109375" style="1" bestFit="1" customWidth="1"/>
    <col min="8963" max="8965" width="14.5703125" style="1" customWidth="1"/>
    <col min="8966" max="8966" width="13" style="1" customWidth="1"/>
    <col min="8967" max="8968" width="10.5703125" style="1" bestFit="1" customWidth="1"/>
    <col min="8969" max="9216" width="9.140625" style="1"/>
    <col min="9217" max="9218" width="21.7109375" style="1" bestFit="1" customWidth="1"/>
    <col min="9219" max="9221" width="14.5703125" style="1" customWidth="1"/>
    <col min="9222" max="9222" width="13" style="1" customWidth="1"/>
    <col min="9223" max="9224" width="10.5703125" style="1" bestFit="1" customWidth="1"/>
    <col min="9225" max="9472" width="9.140625" style="1"/>
    <col min="9473" max="9474" width="21.7109375" style="1" bestFit="1" customWidth="1"/>
    <col min="9475" max="9477" width="14.5703125" style="1" customWidth="1"/>
    <col min="9478" max="9478" width="13" style="1" customWidth="1"/>
    <col min="9479" max="9480" width="10.5703125" style="1" bestFit="1" customWidth="1"/>
    <col min="9481" max="9728" width="9.140625" style="1"/>
    <col min="9729" max="9730" width="21.7109375" style="1" bestFit="1" customWidth="1"/>
    <col min="9731" max="9733" width="14.5703125" style="1" customWidth="1"/>
    <col min="9734" max="9734" width="13" style="1" customWidth="1"/>
    <col min="9735" max="9736" width="10.5703125" style="1" bestFit="1" customWidth="1"/>
    <col min="9737" max="9984" width="9.140625" style="1"/>
    <col min="9985" max="9986" width="21.7109375" style="1" bestFit="1" customWidth="1"/>
    <col min="9987" max="9989" width="14.5703125" style="1" customWidth="1"/>
    <col min="9990" max="9990" width="13" style="1" customWidth="1"/>
    <col min="9991" max="9992" width="10.5703125" style="1" bestFit="1" customWidth="1"/>
    <col min="9993" max="10240" width="9.140625" style="1"/>
    <col min="10241" max="10242" width="21.7109375" style="1" bestFit="1" customWidth="1"/>
    <col min="10243" max="10245" width="14.5703125" style="1" customWidth="1"/>
    <col min="10246" max="10246" width="13" style="1" customWidth="1"/>
    <col min="10247" max="10248" width="10.5703125" style="1" bestFit="1" customWidth="1"/>
    <col min="10249" max="10496" width="9.140625" style="1"/>
    <col min="10497" max="10498" width="21.7109375" style="1" bestFit="1" customWidth="1"/>
    <col min="10499" max="10501" width="14.5703125" style="1" customWidth="1"/>
    <col min="10502" max="10502" width="13" style="1" customWidth="1"/>
    <col min="10503" max="10504" width="10.5703125" style="1" bestFit="1" customWidth="1"/>
    <col min="10505" max="10752" width="9.140625" style="1"/>
    <col min="10753" max="10754" width="21.7109375" style="1" bestFit="1" customWidth="1"/>
    <col min="10755" max="10757" width="14.5703125" style="1" customWidth="1"/>
    <col min="10758" max="10758" width="13" style="1" customWidth="1"/>
    <col min="10759" max="10760" width="10.5703125" style="1" bestFit="1" customWidth="1"/>
    <col min="10761" max="11008" width="9.140625" style="1"/>
    <col min="11009" max="11010" width="21.7109375" style="1" bestFit="1" customWidth="1"/>
    <col min="11011" max="11013" width="14.5703125" style="1" customWidth="1"/>
    <col min="11014" max="11014" width="13" style="1" customWidth="1"/>
    <col min="11015" max="11016" width="10.5703125" style="1" bestFit="1" customWidth="1"/>
    <col min="11017" max="11264" width="9.140625" style="1"/>
    <col min="11265" max="11266" width="21.7109375" style="1" bestFit="1" customWidth="1"/>
    <col min="11267" max="11269" width="14.5703125" style="1" customWidth="1"/>
    <col min="11270" max="11270" width="13" style="1" customWidth="1"/>
    <col min="11271" max="11272" width="10.5703125" style="1" bestFit="1" customWidth="1"/>
    <col min="11273" max="11520" width="9.140625" style="1"/>
    <col min="11521" max="11522" width="21.7109375" style="1" bestFit="1" customWidth="1"/>
    <col min="11523" max="11525" width="14.5703125" style="1" customWidth="1"/>
    <col min="11526" max="11526" width="13" style="1" customWidth="1"/>
    <col min="11527" max="11528" width="10.5703125" style="1" bestFit="1" customWidth="1"/>
    <col min="11529" max="11776" width="9.140625" style="1"/>
    <col min="11777" max="11778" width="21.7109375" style="1" bestFit="1" customWidth="1"/>
    <col min="11779" max="11781" width="14.5703125" style="1" customWidth="1"/>
    <col min="11782" max="11782" width="13" style="1" customWidth="1"/>
    <col min="11783" max="11784" width="10.5703125" style="1" bestFit="1" customWidth="1"/>
    <col min="11785" max="12032" width="9.140625" style="1"/>
    <col min="12033" max="12034" width="21.7109375" style="1" bestFit="1" customWidth="1"/>
    <col min="12035" max="12037" width="14.5703125" style="1" customWidth="1"/>
    <col min="12038" max="12038" width="13" style="1" customWidth="1"/>
    <col min="12039" max="12040" width="10.5703125" style="1" bestFit="1" customWidth="1"/>
    <col min="12041" max="12288" width="9.140625" style="1"/>
    <col min="12289" max="12290" width="21.7109375" style="1" bestFit="1" customWidth="1"/>
    <col min="12291" max="12293" width="14.5703125" style="1" customWidth="1"/>
    <col min="12294" max="12294" width="13" style="1" customWidth="1"/>
    <col min="12295" max="12296" width="10.5703125" style="1" bestFit="1" customWidth="1"/>
    <col min="12297" max="12544" width="9.140625" style="1"/>
    <col min="12545" max="12546" width="21.7109375" style="1" bestFit="1" customWidth="1"/>
    <col min="12547" max="12549" width="14.5703125" style="1" customWidth="1"/>
    <col min="12550" max="12550" width="13" style="1" customWidth="1"/>
    <col min="12551" max="12552" width="10.5703125" style="1" bestFit="1" customWidth="1"/>
    <col min="12553" max="12800" width="9.140625" style="1"/>
    <col min="12801" max="12802" width="21.7109375" style="1" bestFit="1" customWidth="1"/>
    <col min="12803" max="12805" width="14.5703125" style="1" customWidth="1"/>
    <col min="12806" max="12806" width="13" style="1" customWidth="1"/>
    <col min="12807" max="12808" width="10.5703125" style="1" bestFit="1" customWidth="1"/>
    <col min="12809" max="13056" width="9.140625" style="1"/>
    <col min="13057" max="13058" width="21.7109375" style="1" bestFit="1" customWidth="1"/>
    <col min="13059" max="13061" width="14.5703125" style="1" customWidth="1"/>
    <col min="13062" max="13062" width="13" style="1" customWidth="1"/>
    <col min="13063" max="13064" width="10.5703125" style="1" bestFit="1" customWidth="1"/>
    <col min="13065" max="13312" width="9.140625" style="1"/>
    <col min="13313" max="13314" width="21.7109375" style="1" bestFit="1" customWidth="1"/>
    <col min="13315" max="13317" width="14.5703125" style="1" customWidth="1"/>
    <col min="13318" max="13318" width="13" style="1" customWidth="1"/>
    <col min="13319" max="13320" width="10.5703125" style="1" bestFit="1" customWidth="1"/>
    <col min="13321" max="13568" width="9.140625" style="1"/>
    <col min="13569" max="13570" width="21.7109375" style="1" bestFit="1" customWidth="1"/>
    <col min="13571" max="13573" width="14.5703125" style="1" customWidth="1"/>
    <col min="13574" max="13574" width="13" style="1" customWidth="1"/>
    <col min="13575" max="13576" width="10.5703125" style="1" bestFit="1" customWidth="1"/>
    <col min="13577" max="13824" width="9.140625" style="1"/>
    <col min="13825" max="13826" width="21.7109375" style="1" bestFit="1" customWidth="1"/>
    <col min="13827" max="13829" width="14.5703125" style="1" customWidth="1"/>
    <col min="13830" max="13830" width="13" style="1" customWidth="1"/>
    <col min="13831" max="13832" width="10.5703125" style="1" bestFit="1" customWidth="1"/>
    <col min="13833" max="14080" width="9.140625" style="1"/>
    <col min="14081" max="14082" width="21.7109375" style="1" bestFit="1" customWidth="1"/>
    <col min="14083" max="14085" width="14.5703125" style="1" customWidth="1"/>
    <col min="14086" max="14086" width="13" style="1" customWidth="1"/>
    <col min="14087" max="14088" width="10.5703125" style="1" bestFit="1" customWidth="1"/>
    <col min="14089" max="14336" width="9.140625" style="1"/>
    <col min="14337" max="14338" width="21.7109375" style="1" bestFit="1" customWidth="1"/>
    <col min="14339" max="14341" width="14.5703125" style="1" customWidth="1"/>
    <col min="14342" max="14342" width="13" style="1" customWidth="1"/>
    <col min="14343" max="14344" width="10.5703125" style="1" bestFit="1" customWidth="1"/>
    <col min="14345" max="14592" width="9.140625" style="1"/>
    <col min="14593" max="14594" width="21.7109375" style="1" bestFit="1" customWidth="1"/>
    <col min="14595" max="14597" width="14.5703125" style="1" customWidth="1"/>
    <col min="14598" max="14598" width="13" style="1" customWidth="1"/>
    <col min="14599" max="14600" width="10.5703125" style="1" bestFit="1" customWidth="1"/>
    <col min="14601" max="14848" width="9.140625" style="1"/>
    <col min="14849" max="14850" width="21.7109375" style="1" bestFit="1" customWidth="1"/>
    <col min="14851" max="14853" width="14.5703125" style="1" customWidth="1"/>
    <col min="14854" max="14854" width="13" style="1" customWidth="1"/>
    <col min="14855" max="14856" width="10.5703125" style="1" bestFit="1" customWidth="1"/>
    <col min="14857" max="15104" width="9.140625" style="1"/>
    <col min="15105" max="15106" width="21.7109375" style="1" bestFit="1" customWidth="1"/>
    <col min="15107" max="15109" width="14.5703125" style="1" customWidth="1"/>
    <col min="15110" max="15110" width="13" style="1" customWidth="1"/>
    <col min="15111" max="15112" width="10.5703125" style="1" bestFit="1" customWidth="1"/>
    <col min="15113" max="15360" width="9.140625" style="1"/>
    <col min="15361" max="15362" width="21.7109375" style="1" bestFit="1" customWidth="1"/>
    <col min="15363" max="15365" width="14.5703125" style="1" customWidth="1"/>
    <col min="15366" max="15366" width="13" style="1" customWidth="1"/>
    <col min="15367" max="15368" width="10.5703125" style="1" bestFit="1" customWidth="1"/>
    <col min="15369" max="15616" width="9.140625" style="1"/>
    <col min="15617" max="15618" width="21.7109375" style="1" bestFit="1" customWidth="1"/>
    <col min="15619" max="15621" width="14.5703125" style="1" customWidth="1"/>
    <col min="15622" max="15622" width="13" style="1" customWidth="1"/>
    <col min="15623" max="15624" width="10.5703125" style="1" bestFit="1" customWidth="1"/>
    <col min="15625" max="15872" width="9.140625" style="1"/>
    <col min="15873" max="15874" width="21.7109375" style="1" bestFit="1" customWidth="1"/>
    <col min="15875" max="15877" width="14.5703125" style="1" customWidth="1"/>
    <col min="15878" max="15878" width="13" style="1" customWidth="1"/>
    <col min="15879" max="15880" width="10.5703125" style="1" bestFit="1" customWidth="1"/>
    <col min="15881" max="16128" width="9.140625" style="1"/>
    <col min="16129" max="16130" width="21.7109375" style="1" bestFit="1" customWidth="1"/>
    <col min="16131" max="16133" width="14.5703125" style="1" customWidth="1"/>
    <col min="16134" max="16134" width="13" style="1" customWidth="1"/>
    <col min="16135" max="16136" width="10.5703125" style="1" bestFit="1" customWidth="1"/>
    <col min="16137" max="16384" width="9.140625" style="1"/>
  </cols>
  <sheetData>
    <row r="1" spans="1:15" x14ac:dyDescent="0.2">
      <c r="A1" s="57" t="s">
        <v>58</v>
      </c>
    </row>
    <row r="2" spans="1:15" ht="13.5" thickBot="1" x14ac:dyDescent="0.25">
      <c r="A2" s="57"/>
    </row>
    <row r="3" spans="1:15" ht="39" customHeight="1" x14ac:dyDescent="0.2">
      <c r="A3" s="241" t="s">
        <v>63</v>
      </c>
      <c r="B3" s="243" t="s">
        <v>57</v>
      </c>
      <c r="C3" s="244"/>
      <c r="D3" s="245"/>
      <c r="E3" s="249" t="s">
        <v>65</v>
      </c>
      <c r="F3" s="250"/>
      <c r="G3" s="249" t="s">
        <v>64</v>
      </c>
      <c r="H3" s="250"/>
      <c r="I3" s="239" t="s">
        <v>53</v>
      </c>
      <c r="J3" s="240"/>
    </row>
    <row r="4" spans="1:15" ht="13.5" thickBot="1" x14ac:dyDescent="0.25">
      <c r="A4" s="242"/>
      <c r="B4" s="246"/>
      <c r="C4" s="247"/>
      <c r="D4" s="248"/>
      <c r="E4" s="2" t="s">
        <v>14</v>
      </c>
      <c r="F4" s="3" t="s">
        <v>13</v>
      </c>
      <c r="G4" s="2" t="s">
        <v>14</v>
      </c>
      <c r="H4" s="3" t="s">
        <v>13</v>
      </c>
      <c r="I4" s="2" t="s">
        <v>14</v>
      </c>
      <c r="J4" s="3" t="s">
        <v>13</v>
      </c>
    </row>
    <row r="5" spans="1:15" x14ac:dyDescent="0.2">
      <c r="A5" s="229" t="s">
        <v>1</v>
      </c>
      <c r="B5" s="43" t="s">
        <v>44</v>
      </c>
      <c r="C5" s="233" t="s">
        <v>34</v>
      </c>
      <c r="D5" s="234"/>
      <c r="E5" s="7">
        <v>0.21092179999999999</v>
      </c>
      <c r="F5" s="6">
        <v>2.244208</v>
      </c>
      <c r="G5" s="7">
        <v>0.24588636999999999</v>
      </c>
      <c r="H5" s="6">
        <v>2.616231</v>
      </c>
      <c r="I5" s="7">
        <v>0.55489566999999995</v>
      </c>
      <c r="J5" s="6">
        <v>5.9040900000000001</v>
      </c>
      <c r="M5" s="8"/>
      <c r="N5" s="9"/>
      <c r="O5" s="8"/>
    </row>
    <row r="6" spans="1:15" x14ac:dyDescent="0.2">
      <c r="A6" s="230"/>
      <c r="B6" s="44" t="s">
        <v>45</v>
      </c>
      <c r="C6" s="235" t="s">
        <v>42</v>
      </c>
      <c r="D6" s="236"/>
      <c r="E6" s="12">
        <v>0.19265958</v>
      </c>
      <c r="F6" s="11">
        <v>2.0498980000000002</v>
      </c>
      <c r="G6" s="12">
        <v>0.22762415</v>
      </c>
      <c r="H6" s="11">
        <v>2.4219210000000002</v>
      </c>
      <c r="I6" s="12">
        <v>0.53663344999999996</v>
      </c>
      <c r="J6" s="11">
        <v>5.7097800000000003</v>
      </c>
      <c r="M6" s="8"/>
      <c r="N6" s="9"/>
      <c r="O6" s="8"/>
    </row>
    <row r="7" spans="1:15" x14ac:dyDescent="0.2">
      <c r="A7" s="231"/>
      <c r="B7" s="44" t="s">
        <v>45</v>
      </c>
      <c r="C7" s="235" t="s">
        <v>43</v>
      </c>
      <c r="D7" s="236"/>
      <c r="E7" s="12">
        <v>0.19265958</v>
      </c>
      <c r="F7" s="11">
        <v>2.0498980000000002</v>
      </c>
      <c r="G7" s="12">
        <v>0.60994172000000002</v>
      </c>
      <c r="H7" s="11">
        <v>6.4897799999999997</v>
      </c>
      <c r="I7" s="12">
        <v>0.53663344999999996</v>
      </c>
      <c r="J7" s="11">
        <v>5.7097800000000003</v>
      </c>
      <c r="M7" s="8"/>
      <c r="N7" s="9"/>
      <c r="O7" s="8"/>
    </row>
    <row r="8" spans="1:15" x14ac:dyDescent="0.2">
      <c r="A8" s="231"/>
      <c r="B8" s="44" t="s">
        <v>46</v>
      </c>
      <c r="C8" s="235" t="s">
        <v>35</v>
      </c>
      <c r="D8" s="236"/>
      <c r="E8" s="58"/>
      <c r="F8" s="59"/>
      <c r="G8" s="12">
        <v>0.60516784999999995</v>
      </c>
      <c r="H8" s="11">
        <v>6.4389859999999999</v>
      </c>
      <c r="I8" s="12">
        <v>0.53185958</v>
      </c>
      <c r="J8" s="11">
        <v>5.6589859999999996</v>
      </c>
      <c r="M8" s="8"/>
      <c r="N8" s="9"/>
      <c r="O8" s="8"/>
    </row>
    <row r="9" spans="1:15" x14ac:dyDescent="0.2">
      <c r="A9" s="231"/>
      <c r="B9" s="44" t="s">
        <v>47</v>
      </c>
      <c r="C9" s="235" t="s">
        <v>36</v>
      </c>
      <c r="D9" s="236"/>
      <c r="E9" s="58"/>
      <c r="F9" s="59"/>
      <c r="G9" s="12">
        <v>0.59685056000000003</v>
      </c>
      <c r="H9" s="11">
        <v>6.3504899999999997</v>
      </c>
      <c r="I9" s="12">
        <v>0.52354228999999997</v>
      </c>
      <c r="J9" s="11">
        <v>5.5704900000000004</v>
      </c>
      <c r="M9" s="8"/>
      <c r="N9" s="9"/>
      <c r="O9" s="8"/>
    </row>
    <row r="10" spans="1:15" ht="13.5" thickBot="1" x14ac:dyDescent="0.25">
      <c r="A10" s="232"/>
      <c r="B10" s="45" t="s">
        <v>48</v>
      </c>
      <c r="C10" s="237" t="s">
        <v>37</v>
      </c>
      <c r="D10" s="238"/>
      <c r="E10" s="60"/>
      <c r="F10" s="61"/>
      <c r="G10" s="15">
        <v>0.59546916999999999</v>
      </c>
      <c r="H10" s="13">
        <v>6.3357919999999996</v>
      </c>
      <c r="I10" s="15">
        <v>0.52216090000000004</v>
      </c>
      <c r="J10" s="13">
        <v>5.5557920000000003</v>
      </c>
      <c r="M10" s="8"/>
      <c r="N10" s="9"/>
      <c r="O10" s="8"/>
    </row>
    <row r="11" spans="1:15" x14ac:dyDescent="0.2">
      <c r="A11" s="57"/>
    </row>
    <row r="12" spans="1:15" s="62" customFormat="1" ht="12.95" customHeight="1" x14ac:dyDescent="0.2">
      <c r="A12" s="252" t="s">
        <v>66</v>
      </c>
      <c r="B12" s="252"/>
      <c r="C12" s="252"/>
      <c r="D12" s="252"/>
      <c r="E12" s="252"/>
      <c r="F12" s="252"/>
      <c r="G12" s="252"/>
      <c r="H12" s="252"/>
      <c r="I12" s="252"/>
      <c r="J12" s="252"/>
      <c r="L12" s="64"/>
    </row>
    <row r="13" spans="1:15" s="62" customFormat="1" ht="12.95" customHeight="1" x14ac:dyDescent="0.2">
      <c r="A13" s="252" t="s">
        <v>67</v>
      </c>
      <c r="B13" s="252"/>
      <c r="C13" s="252"/>
      <c r="D13" s="252"/>
      <c r="E13" s="252"/>
      <c r="F13" s="252"/>
      <c r="G13" s="252"/>
      <c r="H13" s="252"/>
      <c r="I13" s="252"/>
      <c r="J13" s="252"/>
      <c r="L13" s="64"/>
    </row>
    <row r="14" spans="1:15" s="62" customFormat="1" ht="12.95" customHeight="1" x14ac:dyDescent="0.2">
      <c r="A14" s="253" t="s">
        <v>68</v>
      </c>
      <c r="B14" s="253"/>
      <c r="C14" s="253"/>
      <c r="D14" s="253"/>
      <c r="E14" s="253"/>
      <c r="F14" s="253"/>
      <c r="G14" s="253"/>
      <c r="H14" s="253"/>
      <c r="I14" s="253"/>
      <c r="J14" s="253"/>
      <c r="L14" s="64"/>
    </row>
    <row r="15" spans="1:15" s="62" customFormat="1" ht="12.95" customHeight="1" x14ac:dyDescent="0.2">
      <c r="A15" s="253"/>
      <c r="B15" s="253"/>
      <c r="C15" s="253"/>
      <c r="D15" s="253"/>
      <c r="E15" s="253"/>
      <c r="F15" s="253"/>
      <c r="G15" s="253"/>
      <c r="H15" s="253"/>
      <c r="I15" s="253"/>
      <c r="J15" s="253"/>
      <c r="L15" s="64"/>
    </row>
    <row r="16" spans="1:15" s="62" customFormat="1" ht="12.95" customHeight="1" x14ac:dyDescent="0.2">
      <c r="A16" s="253"/>
      <c r="B16" s="253"/>
      <c r="C16" s="253"/>
      <c r="D16" s="253"/>
      <c r="E16" s="253"/>
      <c r="F16" s="253"/>
      <c r="G16" s="253"/>
      <c r="H16" s="253"/>
      <c r="I16" s="253"/>
      <c r="J16" s="253"/>
      <c r="L16" s="64"/>
    </row>
    <row r="17" spans="1:12" s="62" customFormat="1" ht="12.95" customHeight="1" x14ac:dyDescent="0.2">
      <c r="A17" s="253"/>
      <c r="B17" s="253"/>
      <c r="C17" s="253"/>
      <c r="D17" s="253"/>
      <c r="E17" s="253"/>
      <c r="F17" s="253"/>
      <c r="G17" s="253"/>
      <c r="H17" s="253"/>
      <c r="I17" s="253"/>
      <c r="J17" s="253"/>
      <c r="L17" s="64"/>
    </row>
    <row r="18" spans="1:12" s="62" customFormat="1" ht="12.95" customHeight="1" x14ac:dyDescent="0.2">
      <c r="A18" s="253"/>
      <c r="B18" s="253"/>
      <c r="C18" s="253"/>
      <c r="D18" s="253"/>
      <c r="E18" s="253"/>
      <c r="F18" s="253"/>
      <c r="G18" s="253"/>
      <c r="H18" s="253"/>
      <c r="I18" s="253"/>
      <c r="J18" s="253"/>
      <c r="L18" s="64"/>
    </row>
    <row r="19" spans="1:12" s="62" customFormat="1" ht="12.95" customHeight="1" x14ac:dyDescent="0.2">
      <c r="A19" s="253"/>
      <c r="B19" s="253"/>
      <c r="C19" s="253"/>
      <c r="D19" s="253"/>
      <c r="E19" s="253"/>
      <c r="F19" s="253"/>
      <c r="G19" s="253"/>
      <c r="H19" s="253"/>
      <c r="I19" s="253"/>
      <c r="J19" s="253"/>
      <c r="L19" s="64"/>
    </row>
    <row r="20" spans="1:12" s="62" customFormat="1" ht="12.95" customHeight="1" x14ac:dyDescent="0.2">
      <c r="A20" s="253"/>
      <c r="B20" s="253"/>
      <c r="C20" s="253"/>
      <c r="D20" s="253"/>
      <c r="E20" s="253"/>
      <c r="F20" s="253"/>
      <c r="G20" s="253"/>
      <c r="H20" s="253"/>
      <c r="I20" s="253"/>
      <c r="J20" s="253"/>
      <c r="L20" s="64"/>
    </row>
    <row r="21" spans="1:12" s="62" customFormat="1" ht="12.95" customHeight="1" x14ac:dyDescent="0.2">
      <c r="A21" s="253"/>
      <c r="B21" s="253"/>
      <c r="C21" s="253"/>
      <c r="D21" s="253"/>
      <c r="E21" s="253"/>
      <c r="F21" s="253"/>
      <c r="G21" s="253"/>
      <c r="H21" s="253"/>
      <c r="I21" s="253"/>
      <c r="J21" s="253"/>
      <c r="L21" s="64"/>
    </row>
    <row r="22" spans="1:12" s="62" customFormat="1" ht="12.95" customHeight="1" x14ac:dyDescent="0.2">
      <c r="A22" s="253" t="s">
        <v>69</v>
      </c>
      <c r="B22" s="253"/>
      <c r="C22" s="253"/>
      <c r="D22" s="253"/>
      <c r="E22" s="253"/>
      <c r="F22" s="253"/>
      <c r="G22" s="253"/>
      <c r="H22" s="253"/>
      <c r="I22" s="253"/>
      <c r="J22" s="253"/>
      <c r="L22" s="64"/>
    </row>
    <row r="23" spans="1:12" s="62" customFormat="1" ht="12.95" customHeight="1" x14ac:dyDescent="0.2">
      <c r="A23" s="253"/>
      <c r="B23" s="253"/>
      <c r="C23" s="253"/>
      <c r="D23" s="253"/>
      <c r="E23" s="253"/>
      <c r="F23" s="253"/>
      <c r="G23" s="253"/>
      <c r="H23" s="253"/>
      <c r="I23" s="253"/>
      <c r="J23" s="253"/>
      <c r="L23" s="64"/>
    </row>
    <row r="24" spans="1:12" s="62" customFormat="1" ht="12.95" customHeight="1" x14ac:dyDescent="0.2">
      <c r="A24" s="253"/>
      <c r="B24" s="253"/>
      <c r="C24" s="253"/>
      <c r="D24" s="253"/>
      <c r="E24" s="253"/>
      <c r="F24" s="253"/>
      <c r="G24" s="253"/>
      <c r="H24" s="253"/>
      <c r="I24" s="253"/>
      <c r="J24" s="253"/>
      <c r="L24" s="64"/>
    </row>
    <row r="25" spans="1:12" s="63" customFormat="1" ht="12.95" customHeight="1" x14ac:dyDescent="0.2">
      <c r="A25" s="253"/>
      <c r="B25" s="253"/>
      <c r="C25" s="253"/>
      <c r="D25" s="253"/>
      <c r="E25" s="253"/>
      <c r="F25" s="253"/>
      <c r="G25" s="253"/>
      <c r="H25" s="253"/>
      <c r="I25" s="253"/>
      <c r="J25" s="253"/>
      <c r="L25" s="65"/>
    </row>
    <row r="26" spans="1:12" s="63" customFormat="1" ht="12.95" customHeight="1" x14ac:dyDescent="0.2">
      <c r="A26" s="253" t="s">
        <v>70</v>
      </c>
      <c r="B26" s="253"/>
      <c r="C26" s="253"/>
      <c r="D26" s="253"/>
      <c r="E26" s="253"/>
      <c r="F26" s="253"/>
      <c r="G26" s="253"/>
      <c r="H26" s="253"/>
      <c r="I26" s="253"/>
      <c r="J26" s="253"/>
      <c r="L26" s="65"/>
    </row>
    <row r="27" spans="1:12" s="63" customFormat="1" ht="12.95" customHeight="1" x14ac:dyDescent="0.2">
      <c r="A27" s="253"/>
      <c r="B27" s="253"/>
      <c r="C27" s="253"/>
      <c r="D27" s="253"/>
      <c r="E27" s="253"/>
      <c r="F27" s="253"/>
      <c r="G27" s="253"/>
      <c r="H27" s="253"/>
      <c r="I27" s="253"/>
      <c r="J27" s="253"/>
      <c r="L27" s="65"/>
    </row>
    <row r="28" spans="1:12" s="63" customFormat="1" ht="12.95" customHeight="1" x14ac:dyDescent="0.2">
      <c r="A28" s="251" t="s">
        <v>72</v>
      </c>
      <c r="B28" s="251"/>
      <c r="C28" s="251"/>
      <c r="D28" s="251"/>
      <c r="E28" s="251"/>
      <c r="F28" s="251"/>
      <c r="G28" s="251"/>
      <c r="H28" s="251"/>
      <c r="I28" s="251"/>
      <c r="J28" s="251"/>
      <c r="L28" s="65"/>
    </row>
    <row r="29" spans="1:12" s="62" customFormat="1" ht="12.95" customHeight="1" x14ac:dyDescent="0.2">
      <c r="A29" s="251"/>
      <c r="B29" s="251"/>
      <c r="C29" s="251"/>
      <c r="D29" s="251"/>
      <c r="E29" s="251"/>
      <c r="F29" s="251"/>
      <c r="G29" s="251"/>
      <c r="H29" s="251"/>
      <c r="I29" s="251"/>
      <c r="J29" s="251"/>
      <c r="L29" s="64"/>
    </row>
    <row r="30" spans="1:12" ht="12.95" customHeight="1" x14ac:dyDescent="0.2">
      <c r="A30" s="251"/>
      <c r="B30" s="251"/>
      <c r="C30" s="251"/>
      <c r="D30" s="251"/>
      <c r="E30" s="251"/>
      <c r="F30" s="251"/>
      <c r="G30" s="251"/>
      <c r="H30" s="251"/>
      <c r="I30" s="251"/>
      <c r="J30" s="251"/>
    </row>
    <row r="31" spans="1:12" ht="12.95" customHeight="1" x14ac:dyDescent="0.2">
      <c r="A31" s="251"/>
      <c r="B31" s="251"/>
      <c r="C31" s="251"/>
      <c r="D31" s="251"/>
      <c r="E31" s="251"/>
      <c r="F31" s="251"/>
      <c r="G31" s="251"/>
      <c r="H31" s="251"/>
      <c r="I31" s="251"/>
      <c r="J31" s="251"/>
    </row>
    <row r="32" spans="1:12" ht="15" customHeight="1" x14ac:dyDescent="0.2">
      <c r="A32" s="251"/>
      <c r="B32" s="251"/>
      <c r="C32" s="251"/>
      <c r="D32" s="251"/>
      <c r="E32" s="251"/>
      <c r="F32" s="251"/>
      <c r="G32" s="251"/>
      <c r="H32" s="251"/>
      <c r="I32" s="251"/>
      <c r="J32" s="251"/>
    </row>
    <row r="33" spans="1:10" x14ac:dyDescent="0.2">
      <c r="A33" s="251"/>
      <c r="B33" s="251"/>
      <c r="C33" s="251"/>
      <c r="D33" s="251"/>
      <c r="E33" s="251"/>
      <c r="F33" s="251"/>
      <c r="G33" s="251"/>
      <c r="H33" s="251"/>
      <c r="I33" s="251"/>
      <c r="J33" s="251"/>
    </row>
    <row r="34" spans="1:10" x14ac:dyDescent="0.2">
      <c r="A34" s="251"/>
      <c r="B34" s="251"/>
      <c r="C34" s="251"/>
      <c r="D34" s="251"/>
      <c r="E34" s="251"/>
      <c r="F34" s="251"/>
      <c r="G34" s="251"/>
      <c r="H34" s="251"/>
      <c r="I34" s="251"/>
      <c r="J34" s="251"/>
    </row>
    <row r="35" spans="1:10" x14ac:dyDescent="0.2">
      <c r="A35" s="251"/>
      <c r="B35" s="251"/>
      <c r="C35" s="251"/>
      <c r="D35" s="251"/>
      <c r="E35" s="251"/>
      <c r="F35" s="251"/>
      <c r="G35" s="251"/>
      <c r="H35" s="251"/>
      <c r="I35" s="251"/>
      <c r="J35" s="251"/>
    </row>
  </sheetData>
  <mergeCells count="18">
    <mergeCell ref="A26:J27"/>
    <mergeCell ref="A28:J35"/>
    <mergeCell ref="C9:D9"/>
    <mergeCell ref="C10:D10"/>
    <mergeCell ref="A12:J12"/>
    <mergeCell ref="A13:J13"/>
    <mergeCell ref="A14:J21"/>
    <mergeCell ref="A22:J25"/>
    <mergeCell ref="A5:A10"/>
    <mergeCell ref="C5:D5"/>
    <mergeCell ref="C6:D6"/>
    <mergeCell ref="C7:D7"/>
    <mergeCell ref="C8:D8"/>
    <mergeCell ref="A3:A4"/>
    <mergeCell ref="B3:D4"/>
    <mergeCell ref="E3:F3"/>
    <mergeCell ref="G3:H3"/>
    <mergeCell ref="I3:J3"/>
  </mergeCells>
  <pageMargins left="0.75" right="0.75" top="0.49" bottom="1" header="0.28999999999999998" footer="0.5"/>
  <pageSetup paperSize="9" scale="52" orientation="portrait" verticalDpi="144" r:id="rId1"/>
  <headerFooter alignWithMargins="0"/>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00B0F0"/>
  </sheetPr>
  <dimension ref="A1:N695"/>
  <sheetViews>
    <sheetView topLeftCell="A34" zoomScaleNormal="100" workbookViewId="0">
      <selection activeCell="J68" sqref="J68"/>
    </sheetView>
  </sheetViews>
  <sheetFormatPr defaultRowHeight="12.75" x14ac:dyDescent="0.2"/>
  <cols>
    <col min="1" max="1" width="20" style="1" customWidth="1"/>
    <col min="2" max="10" width="11.7109375" style="1" customWidth="1"/>
    <col min="11" max="11" width="12.42578125" style="1" bestFit="1" customWidth="1"/>
    <col min="12" max="12" width="10.42578125" style="9" customWidth="1"/>
    <col min="13" max="13" width="14.28515625" style="1" customWidth="1"/>
    <col min="14" max="31" width="10.42578125" style="1" customWidth="1"/>
    <col min="32" max="256" width="9.140625" style="1"/>
    <col min="257" max="258" width="21.7109375" style="1" bestFit="1" customWidth="1"/>
    <col min="259" max="261" width="14.5703125" style="1" customWidth="1"/>
    <col min="262" max="262" width="13" style="1" customWidth="1"/>
    <col min="263" max="264" width="10.5703125" style="1" bestFit="1" customWidth="1"/>
    <col min="265" max="512" width="9.140625" style="1"/>
    <col min="513" max="514" width="21.7109375" style="1" bestFit="1" customWidth="1"/>
    <col min="515" max="517" width="14.5703125" style="1" customWidth="1"/>
    <col min="518" max="518" width="13" style="1" customWidth="1"/>
    <col min="519" max="520" width="10.5703125" style="1" bestFit="1" customWidth="1"/>
    <col min="521" max="768" width="9.140625" style="1"/>
    <col min="769" max="770" width="21.7109375" style="1" bestFit="1" customWidth="1"/>
    <col min="771" max="773" width="14.5703125" style="1" customWidth="1"/>
    <col min="774" max="774" width="13" style="1" customWidth="1"/>
    <col min="775" max="776" width="10.5703125" style="1" bestFit="1" customWidth="1"/>
    <col min="777" max="1024" width="9.140625" style="1"/>
    <col min="1025" max="1026" width="21.7109375" style="1" bestFit="1" customWidth="1"/>
    <col min="1027" max="1029" width="14.5703125" style="1" customWidth="1"/>
    <col min="1030" max="1030" width="13" style="1" customWidth="1"/>
    <col min="1031" max="1032" width="10.5703125" style="1" bestFit="1" customWidth="1"/>
    <col min="1033" max="1280" width="9.140625" style="1"/>
    <col min="1281" max="1282" width="21.7109375" style="1" bestFit="1" customWidth="1"/>
    <col min="1283" max="1285" width="14.5703125" style="1" customWidth="1"/>
    <col min="1286" max="1286" width="13" style="1" customWidth="1"/>
    <col min="1287" max="1288" width="10.5703125" style="1" bestFit="1" customWidth="1"/>
    <col min="1289" max="1536" width="9.140625" style="1"/>
    <col min="1537" max="1538" width="21.7109375" style="1" bestFit="1" customWidth="1"/>
    <col min="1539" max="1541" width="14.5703125" style="1" customWidth="1"/>
    <col min="1542" max="1542" width="13" style="1" customWidth="1"/>
    <col min="1543" max="1544" width="10.5703125" style="1" bestFit="1" customWidth="1"/>
    <col min="1545" max="1792" width="9.140625" style="1"/>
    <col min="1793" max="1794" width="21.7109375" style="1" bestFit="1" customWidth="1"/>
    <col min="1795" max="1797" width="14.5703125" style="1" customWidth="1"/>
    <col min="1798" max="1798" width="13" style="1" customWidth="1"/>
    <col min="1799" max="1800" width="10.5703125" style="1" bestFit="1" customWidth="1"/>
    <col min="1801" max="2048" width="9.140625" style="1"/>
    <col min="2049" max="2050" width="21.7109375" style="1" bestFit="1" customWidth="1"/>
    <col min="2051" max="2053" width="14.5703125" style="1" customWidth="1"/>
    <col min="2054" max="2054" width="13" style="1" customWidth="1"/>
    <col min="2055" max="2056" width="10.5703125" style="1" bestFit="1" customWidth="1"/>
    <col min="2057" max="2304" width="9.140625" style="1"/>
    <col min="2305" max="2306" width="21.7109375" style="1" bestFit="1" customWidth="1"/>
    <col min="2307" max="2309" width="14.5703125" style="1" customWidth="1"/>
    <col min="2310" max="2310" width="13" style="1" customWidth="1"/>
    <col min="2311" max="2312" width="10.5703125" style="1" bestFit="1" customWidth="1"/>
    <col min="2313" max="2560" width="9.140625" style="1"/>
    <col min="2561" max="2562" width="21.7109375" style="1" bestFit="1" customWidth="1"/>
    <col min="2563" max="2565" width="14.5703125" style="1" customWidth="1"/>
    <col min="2566" max="2566" width="13" style="1" customWidth="1"/>
    <col min="2567" max="2568" width="10.5703125" style="1" bestFit="1" customWidth="1"/>
    <col min="2569" max="2816" width="9.140625" style="1"/>
    <col min="2817" max="2818" width="21.7109375" style="1" bestFit="1" customWidth="1"/>
    <col min="2819" max="2821" width="14.5703125" style="1" customWidth="1"/>
    <col min="2822" max="2822" width="13" style="1" customWidth="1"/>
    <col min="2823" max="2824" width="10.5703125" style="1" bestFit="1" customWidth="1"/>
    <col min="2825" max="3072" width="9.140625" style="1"/>
    <col min="3073" max="3074" width="21.7109375" style="1" bestFit="1" customWidth="1"/>
    <col min="3075" max="3077" width="14.5703125" style="1" customWidth="1"/>
    <col min="3078" max="3078" width="13" style="1" customWidth="1"/>
    <col min="3079" max="3080" width="10.5703125" style="1" bestFit="1" customWidth="1"/>
    <col min="3081" max="3328" width="9.140625" style="1"/>
    <col min="3329" max="3330" width="21.7109375" style="1" bestFit="1" customWidth="1"/>
    <col min="3331" max="3333" width="14.5703125" style="1" customWidth="1"/>
    <col min="3334" max="3334" width="13" style="1" customWidth="1"/>
    <col min="3335" max="3336" width="10.5703125" style="1" bestFit="1" customWidth="1"/>
    <col min="3337" max="3584" width="9.140625" style="1"/>
    <col min="3585" max="3586" width="21.7109375" style="1" bestFit="1" customWidth="1"/>
    <col min="3587" max="3589" width="14.5703125" style="1" customWidth="1"/>
    <col min="3590" max="3590" width="13" style="1" customWidth="1"/>
    <col min="3591" max="3592" width="10.5703125" style="1" bestFit="1" customWidth="1"/>
    <col min="3593" max="3840" width="9.140625" style="1"/>
    <col min="3841" max="3842" width="21.7109375" style="1" bestFit="1" customWidth="1"/>
    <col min="3843" max="3845" width="14.5703125" style="1" customWidth="1"/>
    <col min="3846" max="3846" width="13" style="1" customWidth="1"/>
    <col min="3847" max="3848" width="10.5703125" style="1" bestFit="1" customWidth="1"/>
    <col min="3849" max="4096" width="9.140625" style="1"/>
    <col min="4097" max="4098" width="21.7109375" style="1" bestFit="1" customWidth="1"/>
    <col min="4099" max="4101" width="14.5703125" style="1" customWidth="1"/>
    <col min="4102" max="4102" width="13" style="1" customWidth="1"/>
    <col min="4103" max="4104" width="10.5703125" style="1" bestFit="1" customWidth="1"/>
    <col min="4105" max="4352" width="9.140625" style="1"/>
    <col min="4353" max="4354" width="21.7109375" style="1" bestFit="1" customWidth="1"/>
    <col min="4355" max="4357" width="14.5703125" style="1" customWidth="1"/>
    <col min="4358" max="4358" width="13" style="1" customWidth="1"/>
    <col min="4359" max="4360" width="10.5703125" style="1" bestFit="1" customWidth="1"/>
    <col min="4361" max="4608" width="9.140625" style="1"/>
    <col min="4609" max="4610" width="21.7109375" style="1" bestFit="1" customWidth="1"/>
    <col min="4611" max="4613" width="14.5703125" style="1" customWidth="1"/>
    <col min="4614" max="4614" width="13" style="1" customWidth="1"/>
    <col min="4615" max="4616" width="10.5703125" style="1" bestFit="1" customWidth="1"/>
    <col min="4617" max="4864" width="9.140625" style="1"/>
    <col min="4865" max="4866" width="21.7109375" style="1" bestFit="1" customWidth="1"/>
    <col min="4867" max="4869" width="14.5703125" style="1" customWidth="1"/>
    <col min="4870" max="4870" width="13" style="1" customWidth="1"/>
    <col min="4871" max="4872" width="10.5703125" style="1" bestFit="1" customWidth="1"/>
    <col min="4873" max="5120" width="9.140625" style="1"/>
    <col min="5121" max="5122" width="21.7109375" style="1" bestFit="1" customWidth="1"/>
    <col min="5123" max="5125" width="14.5703125" style="1" customWidth="1"/>
    <col min="5126" max="5126" width="13" style="1" customWidth="1"/>
    <col min="5127" max="5128" width="10.5703125" style="1" bestFit="1" customWidth="1"/>
    <col min="5129" max="5376" width="9.140625" style="1"/>
    <col min="5377" max="5378" width="21.7109375" style="1" bestFit="1" customWidth="1"/>
    <col min="5379" max="5381" width="14.5703125" style="1" customWidth="1"/>
    <col min="5382" max="5382" width="13" style="1" customWidth="1"/>
    <col min="5383" max="5384" width="10.5703125" style="1" bestFit="1" customWidth="1"/>
    <col min="5385" max="5632" width="9.140625" style="1"/>
    <col min="5633" max="5634" width="21.7109375" style="1" bestFit="1" customWidth="1"/>
    <col min="5635" max="5637" width="14.5703125" style="1" customWidth="1"/>
    <col min="5638" max="5638" width="13" style="1" customWidth="1"/>
    <col min="5639" max="5640" width="10.5703125" style="1" bestFit="1" customWidth="1"/>
    <col min="5641" max="5888" width="9.140625" style="1"/>
    <col min="5889" max="5890" width="21.7109375" style="1" bestFit="1" customWidth="1"/>
    <col min="5891" max="5893" width="14.5703125" style="1" customWidth="1"/>
    <col min="5894" max="5894" width="13" style="1" customWidth="1"/>
    <col min="5895" max="5896" width="10.5703125" style="1" bestFit="1" customWidth="1"/>
    <col min="5897" max="6144" width="9.140625" style="1"/>
    <col min="6145" max="6146" width="21.7109375" style="1" bestFit="1" customWidth="1"/>
    <col min="6147" max="6149" width="14.5703125" style="1" customWidth="1"/>
    <col min="6150" max="6150" width="13" style="1" customWidth="1"/>
    <col min="6151" max="6152" width="10.5703125" style="1" bestFit="1" customWidth="1"/>
    <col min="6153" max="6400" width="9.140625" style="1"/>
    <col min="6401" max="6402" width="21.7109375" style="1" bestFit="1" customWidth="1"/>
    <col min="6403" max="6405" width="14.5703125" style="1" customWidth="1"/>
    <col min="6406" max="6406" width="13" style="1" customWidth="1"/>
    <col min="6407" max="6408" width="10.5703125" style="1" bestFit="1" customWidth="1"/>
    <col min="6409" max="6656" width="9.140625" style="1"/>
    <col min="6657" max="6658" width="21.7109375" style="1" bestFit="1" customWidth="1"/>
    <col min="6659" max="6661" width="14.5703125" style="1" customWidth="1"/>
    <col min="6662" max="6662" width="13" style="1" customWidth="1"/>
    <col min="6663" max="6664" width="10.5703125" style="1" bestFit="1" customWidth="1"/>
    <col min="6665" max="6912" width="9.140625" style="1"/>
    <col min="6913" max="6914" width="21.7109375" style="1" bestFit="1" customWidth="1"/>
    <col min="6915" max="6917" width="14.5703125" style="1" customWidth="1"/>
    <col min="6918" max="6918" width="13" style="1" customWidth="1"/>
    <col min="6919" max="6920" width="10.5703125" style="1" bestFit="1" customWidth="1"/>
    <col min="6921" max="7168" width="9.140625" style="1"/>
    <col min="7169" max="7170" width="21.7109375" style="1" bestFit="1" customWidth="1"/>
    <col min="7171" max="7173" width="14.5703125" style="1" customWidth="1"/>
    <col min="7174" max="7174" width="13" style="1" customWidth="1"/>
    <col min="7175" max="7176" width="10.5703125" style="1" bestFit="1" customWidth="1"/>
    <col min="7177" max="7424" width="9.140625" style="1"/>
    <col min="7425" max="7426" width="21.7109375" style="1" bestFit="1" customWidth="1"/>
    <col min="7427" max="7429" width="14.5703125" style="1" customWidth="1"/>
    <col min="7430" max="7430" width="13" style="1" customWidth="1"/>
    <col min="7431" max="7432" width="10.5703125" style="1" bestFit="1" customWidth="1"/>
    <col min="7433" max="7680" width="9.140625" style="1"/>
    <col min="7681" max="7682" width="21.7109375" style="1" bestFit="1" customWidth="1"/>
    <col min="7683" max="7685" width="14.5703125" style="1" customWidth="1"/>
    <col min="7686" max="7686" width="13" style="1" customWidth="1"/>
    <col min="7687" max="7688" width="10.5703125" style="1" bestFit="1" customWidth="1"/>
    <col min="7689" max="7936" width="9.140625" style="1"/>
    <col min="7937" max="7938" width="21.7109375" style="1" bestFit="1" customWidth="1"/>
    <col min="7939" max="7941" width="14.5703125" style="1" customWidth="1"/>
    <col min="7942" max="7942" width="13" style="1" customWidth="1"/>
    <col min="7943" max="7944" width="10.5703125" style="1" bestFit="1" customWidth="1"/>
    <col min="7945" max="8192" width="9.140625" style="1"/>
    <col min="8193" max="8194" width="21.7109375" style="1" bestFit="1" customWidth="1"/>
    <col min="8195" max="8197" width="14.5703125" style="1" customWidth="1"/>
    <col min="8198" max="8198" width="13" style="1" customWidth="1"/>
    <col min="8199" max="8200" width="10.5703125" style="1" bestFit="1" customWidth="1"/>
    <col min="8201" max="8448" width="9.140625" style="1"/>
    <col min="8449" max="8450" width="21.7109375" style="1" bestFit="1" customWidth="1"/>
    <col min="8451" max="8453" width="14.5703125" style="1" customWidth="1"/>
    <col min="8454" max="8454" width="13" style="1" customWidth="1"/>
    <col min="8455" max="8456" width="10.5703125" style="1" bestFit="1" customWidth="1"/>
    <col min="8457" max="8704" width="9.140625" style="1"/>
    <col min="8705" max="8706" width="21.7109375" style="1" bestFit="1" customWidth="1"/>
    <col min="8707" max="8709" width="14.5703125" style="1" customWidth="1"/>
    <col min="8710" max="8710" width="13" style="1" customWidth="1"/>
    <col min="8711" max="8712" width="10.5703125" style="1" bestFit="1" customWidth="1"/>
    <col min="8713" max="8960" width="9.140625" style="1"/>
    <col min="8961" max="8962" width="21.7109375" style="1" bestFit="1" customWidth="1"/>
    <col min="8963" max="8965" width="14.5703125" style="1" customWidth="1"/>
    <col min="8966" max="8966" width="13" style="1" customWidth="1"/>
    <col min="8967" max="8968" width="10.5703125" style="1" bestFit="1" customWidth="1"/>
    <col min="8969" max="9216" width="9.140625" style="1"/>
    <col min="9217" max="9218" width="21.7109375" style="1" bestFit="1" customWidth="1"/>
    <col min="9219" max="9221" width="14.5703125" style="1" customWidth="1"/>
    <col min="9222" max="9222" width="13" style="1" customWidth="1"/>
    <col min="9223" max="9224" width="10.5703125" style="1" bestFit="1" customWidth="1"/>
    <col min="9225" max="9472" width="9.140625" style="1"/>
    <col min="9473" max="9474" width="21.7109375" style="1" bestFit="1" customWidth="1"/>
    <col min="9475" max="9477" width="14.5703125" style="1" customWidth="1"/>
    <col min="9478" max="9478" width="13" style="1" customWidth="1"/>
    <col min="9479" max="9480" width="10.5703125" style="1" bestFit="1" customWidth="1"/>
    <col min="9481" max="9728" width="9.140625" style="1"/>
    <col min="9729" max="9730" width="21.7109375" style="1" bestFit="1" customWidth="1"/>
    <col min="9731" max="9733" width="14.5703125" style="1" customWidth="1"/>
    <col min="9734" max="9734" width="13" style="1" customWidth="1"/>
    <col min="9735" max="9736" width="10.5703125" style="1" bestFit="1" customWidth="1"/>
    <col min="9737" max="9984" width="9.140625" style="1"/>
    <col min="9985" max="9986" width="21.7109375" style="1" bestFit="1" customWidth="1"/>
    <col min="9987" max="9989" width="14.5703125" style="1" customWidth="1"/>
    <col min="9990" max="9990" width="13" style="1" customWidth="1"/>
    <col min="9991" max="9992" width="10.5703125" style="1" bestFit="1" customWidth="1"/>
    <col min="9993" max="10240" width="9.140625" style="1"/>
    <col min="10241" max="10242" width="21.7109375" style="1" bestFit="1" customWidth="1"/>
    <col min="10243" max="10245" width="14.5703125" style="1" customWidth="1"/>
    <col min="10246" max="10246" width="13" style="1" customWidth="1"/>
    <col min="10247" max="10248" width="10.5703125" style="1" bestFit="1" customWidth="1"/>
    <col min="10249" max="10496" width="9.140625" style="1"/>
    <col min="10497" max="10498" width="21.7109375" style="1" bestFit="1" customWidth="1"/>
    <col min="10499" max="10501" width="14.5703125" style="1" customWidth="1"/>
    <col min="10502" max="10502" width="13" style="1" customWidth="1"/>
    <col min="10503" max="10504" width="10.5703125" style="1" bestFit="1" customWidth="1"/>
    <col min="10505" max="10752" width="9.140625" style="1"/>
    <col min="10753" max="10754" width="21.7109375" style="1" bestFit="1" customWidth="1"/>
    <col min="10755" max="10757" width="14.5703125" style="1" customWidth="1"/>
    <col min="10758" max="10758" width="13" style="1" customWidth="1"/>
    <col min="10759" max="10760" width="10.5703125" style="1" bestFit="1" customWidth="1"/>
    <col min="10761" max="11008" width="9.140625" style="1"/>
    <col min="11009" max="11010" width="21.7109375" style="1" bestFit="1" customWidth="1"/>
    <col min="11011" max="11013" width="14.5703125" style="1" customWidth="1"/>
    <col min="11014" max="11014" width="13" style="1" customWidth="1"/>
    <col min="11015" max="11016" width="10.5703125" style="1" bestFit="1" customWidth="1"/>
    <col min="11017" max="11264" width="9.140625" style="1"/>
    <col min="11265" max="11266" width="21.7109375" style="1" bestFit="1" customWidth="1"/>
    <col min="11267" max="11269" width="14.5703125" style="1" customWidth="1"/>
    <col min="11270" max="11270" width="13" style="1" customWidth="1"/>
    <col min="11271" max="11272" width="10.5703125" style="1" bestFit="1" customWidth="1"/>
    <col min="11273" max="11520" width="9.140625" style="1"/>
    <col min="11521" max="11522" width="21.7109375" style="1" bestFit="1" customWidth="1"/>
    <col min="11523" max="11525" width="14.5703125" style="1" customWidth="1"/>
    <col min="11526" max="11526" width="13" style="1" customWidth="1"/>
    <col min="11527" max="11528" width="10.5703125" style="1" bestFit="1" customWidth="1"/>
    <col min="11529" max="11776" width="9.140625" style="1"/>
    <col min="11777" max="11778" width="21.7109375" style="1" bestFit="1" customWidth="1"/>
    <col min="11779" max="11781" width="14.5703125" style="1" customWidth="1"/>
    <col min="11782" max="11782" width="13" style="1" customWidth="1"/>
    <col min="11783" max="11784" width="10.5703125" style="1" bestFit="1" customWidth="1"/>
    <col min="11785" max="12032" width="9.140625" style="1"/>
    <col min="12033" max="12034" width="21.7109375" style="1" bestFit="1" customWidth="1"/>
    <col min="12035" max="12037" width="14.5703125" style="1" customWidth="1"/>
    <col min="12038" max="12038" width="13" style="1" customWidth="1"/>
    <col min="12039" max="12040" width="10.5703125" style="1" bestFit="1" customWidth="1"/>
    <col min="12041" max="12288" width="9.140625" style="1"/>
    <col min="12289" max="12290" width="21.7109375" style="1" bestFit="1" customWidth="1"/>
    <col min="12291" max="12293" width="14.5703125" style="1" customWidth="1"/>
    <col min="12294" max="12294" width="13" style="1" customWidth="1"/>
    <col min="12295" max="12296" width="10.5703125" style="1" bestFit="1" customWidth="1"/>
    <col min="12297" max="12544" width="9.140625" style="1"/>
    <col min="12545" max="12546" width="21.7109375" style="1" bestFit="1" customWidth="1"/>
    <col min="12547" max="12549" width="14.5703125" style="1" customWidth="1"/>
    <col min="12550" max="12550" width="13" style="1" customWidth="1"/>
    <col min="12551" max="12552" width="10.5703125" style="1" bestFit="1" customWidth="1"/>
    <col min="12553" max="12800" width="9.140625" style="1"/>
    <col min="12801" max="12802" width="21.7109375" style="1" bestFit="1" customWidth="1"/>
    <col min="12803" max="12805" width="14.5703125" style="1" customWidth="1"/>
    <col min="12806" max="12806" width="13" style="1" customWidth="1"/>
    <col min="12807" max="12808" width="10.5703125" style="1" bestFit="1" customWidth="1"/>
    <col min="12809" max="13056" width="9.140625" style="1"/>
    <col min="13057" max="13058" width="21.7109375" style="1" bestFit="1" customWidth="1"/>
    <col min="13059" max="13061" width="14.5703125" style="1" customWidth="1"/>
    <col min="13062" max="13062" width="13" style="1" customWidth="1"/>
    <col min="13063" max="13064" width="10.5703125" style="1" bestFit="1" customWidth="1"/>
    <col min="13065" max="13312" width="9.140625" style="1"/>
    <col min="13313" max="13314" width="21.7109375" style="1" bestFit="1" customWidth="1"/>
    <col min="13315" max="13317" width="14.5703125" style="1" customWidth="1"/>
    <col min="13318" max="13318" width="13" style="1" customWidth="1"/>
    <col min="13319" max="13320" width="10.5703125" style="1" bestFit="1" customWidth="1"/>
    <col min="13321" max="13568" width="9.140625" style="1"/>
    <col min="13569" max="13570" width="21.7109375" style="1" bestFit="1" customWidth="1"/>
    <col min="13571" max="13573" width="14.5703125" style="1" customWidth="1"/>
    <col min="13574" max="13574" width="13" style="1" customWidth="1"/>
    <col min="13575" max="13576" width="10.5703125" style="1" bestFit="1" customWidth="1"/>
    <col min="13577" max="13824" width="9.140625" style="1"/>
    <col min="13825" max="13826" width="21.7109375" style="1" bestFit="1" customWidth="1"/>
    <col min="13827" max="13829" width="14.5703125" style="1" customWidth="1"/>
    <col min="13830" max="13830" width="13" style="1" customWidth="1"/>
    <col min="13831" max="13832" width="10.5703125" style="1" bestFit="1" customWidth="1"/>
    <col min="13833" max="14080" width="9.140625" style="1"/>
    <col min="14081" max="14082" width="21.7109375" style="1" bestFit="1" customWidth="1"/>
    <col min="14083" max="14085" width="14.5703125" style="1" customWidth="1"/>
    <col min="14086" max="14086" width="13" style="1" customWidth="1"/>
    <col min="14087" max="14088" width="10.5703125" style="1" bestFit="1" customWidth="1"/>
    <col min="14089" max="14336" width="9.140625" style="1"/>
    <col min="14337" max="14338" width="21.7109375" style="1" bestFit="1" customWidth="1"/>
    <col min="14339" max="14341" width="14.5703125" style="1" customWidth="1"/>
    <col min="14342" max="14342" width="13" style="1" customWidth="1"/>
    <col min="14343" max="14344" width="10.5703125" style="1" bestFit="1" customWidth="1"/>
    <col min="14345" max="14592" width="9.140625" style="1"/>
    <col min="14593" max="14594" width="21.7109375" style="1" bestFit="1" customWidth="1"/>
    <col min="14595" max="14597" width="14.5703125" style="1" customWidth="1"/>
    <col min="14598" max="14598" width="13" style="1" customWidth="1"/>
    <col min="14599" max="14600" width="10.5703125" style="1" bestFit="1" customWidth="1"/>
    <col min="14601" max="14848" width="9.140625" style="1"/>
    <col min="14849" max="14850" width="21.7109375" style="1" bestFit="1" customWidth="1"/>
    <col min="14851" max="14853" width="14.5703125" style="1" customWidth="1"/>
    <col min="14854" max="14854" width="13" style="1" customWidth="1"/>
    <col min="14855" max="14856" width="10.5703125" style="1" bestFit="1" customWidth="1"/>
    <col min="14857" max="15104" width="9.140625" style="1"/>
    <col min="15105" max="15106" width="21.7109375" style="1" bestFit="1" customWidth="1"/>
    <col min="15107" max="15109" width="14.5703125" style="1" customWidth="1"/>
    <col min="15110" max="15110" width="13" style="1" customWidth="1"/>
    <col min="15111" max="15112" width="10.5703125" style="1" bestFit="1" customWidth="1"/>
    <col min="15113" max="15360" width="9.140625" style="1"/>
    <col min="15361" max="15362" width="21.7109375" style="1" bestFit="1" customWidth="1"/>
    <col min="15363" max="15365" width="14.5703125" style="1" customWidth="1"/>
    <col min="15366" max="15366" width="13" style="1" customWidth="1"/>
    <col min="15367" max="15368" width="10.5703125" style="1" bestFit="1" customWidth="1"/>
    <col min="15369" max="15616" width="9.140625" style="1"/>
    <col min="15617" max="15618" width="21.7109375" style="1" bestFit="1" customWidth="1"/>
    <col min="15619" max="15621" width="14.5703125" style="1" customWidth="1"/>
    <col min="15622" max="15622" width="13" style="1" customWidth="1"/>
    <col min="15623" max="15624" width="10.5703125" style="1" bestFit="1" customWidth="1"/>
    <col min="15625" max="15872" width="9.140625" style="1"/>
    <col min="15873" max="15874" width="21.7109375" style="1" bestFit="1" customWidth="1"/>
    <col min="15875" max="15877" width="14.5703125" style="1" customWidth="1"/>
    <col min="15878" max="15878" width="13" style="1" customWidth="1"/>
    <col min="15879" max="15880" width="10.5703125" style="1" bestFit="1" customWidth="1"/>
    <col min="15881" max="16128" width="9.140625" style="1"/>
    <col min="16129" max="16130" width="21.7109375" style="1" bestFit="1" customWidth="1"/>
    <col min="16131" max="16133" width="14.5703125" style="1" customWidth="1"/>
    <col min="16134" max="16134" width="13" style="1" customWidth="1"/>
    <col min="16135" max="16136" width="10.5703125" style="1" bestFit="1" customWidth="1"/>
    <col min="16137" max="16384" width="9.140625" style="1"/>
  </cols>
  <sheetData>
    <row r="1" spans="1:10" ht="13.5" thickBot="1" x14ac:dyDescent="0.25">
      <c r="A1" s="57"/>
    </row>
    <row r="2" spans="1:10" ht="39" customHeight="1" x14ac:dyDescent="0.2">
      <c r="A2" s="241" t="s">
        <v>59</v>
      </c>
      <c r="B2" s="243" t="s">
        <v>57</v>
      </c>
      <c r="C2" s="244"/>
      <c r="D2" s="245"/>
      <c r="E2" s="249" t="s">
        <v>52</v>
      </c>
      <c r="F2" s="250"/>
      <c r="G2" s="239" t="s">
        <v>53</v>
      </c>
      <c r="H2" s="240"/>
      <c r="I2" s="254"/>
      <c r="J2" s="254"/>
    </row>
    <row r="3" spans="1:10" ht="13.5" thickBot="1" x14ac:dyDescent="0.25">
      <c r="A3" s="242"/>
      <c r="B3" s="246"/>
      <c r="C3" s="247"/>
      <c r="D3" s="248"/>
      <c r="E3" s="2" t="s">
        <v>14</v>
      </c>
      <c r="F3" s="3" t="s">
        <v>13</v>
      </c>
      <c r="G3" s="2" t="s">
        <v>14</v>
      </c>
      <c r="H3" s="3" t="s">
        <v>13</v>
      </c>
      <c r="I3" s="4"/>
      <c r="J3" s="4"/>
    </row>
    <row r="4" spans="1:10" x14ac:dyDescent="0.2">
      <c r="A4" s="229" t="s">
        <v>1</v>
      </c>
      <c r="B4" s="43" t="s">
        <v>44</v>
      </c>
      <c r="C4" s="233" t="s">
        <v>34</v>
      </c>
      <c r="D4" s="234"/>
      <c r="E4" s="7">
        <v>0.15066062</v>
      </c>
      <c r="F4" s="6">
        <v>1.603029</v>
      </c>
      <c r="G4" s="7">
        <v>0.16474248</v>
      </c>
      <c r="H4" s="6">
        <v>1.7528600000000001</v>
      </c>
      <c r="I4" s="8"/>
      <c r="J4" s="9"/>
    </row>
    <row r="5" spans="1:10" x14ac:dyDescent="0.2">
      <c r="A5" s="230"/>
      <c r="B5" s="44" t="s">
        <v>45</v>
      </c>
      <c r="C5" s="235" t="s">
        <v>42</v>
      </c>
      <c r="D5" s="236"/>
      <c r="E5" s="12">
        <v>0.13062481000000001</v>
      </c>
      <c r="F5" s="11">
        <v>1.389848</v>
      </c>
      <c r="G5" s="12">
        <v>0.14470667000000001</v>
      </c>
      <c r="H5" s="11">
        <v>1.539679</v>
      </c>
      <c r="I5" s="8"/>
      <c r="J5" s="9"/>
    </row>
    <row r="6" spans="1:10" x14ac:dyDescent="0.2">
      <c r="A6" s="231"/>
      <c r="B6" s="44" t="s">
        <v>45</v>
      </c>
      <c r="C6" s="235" t="s">
        <v>43</v>
      </c>
      <c r="D6" s="236"/>
      <c r="E6" s="12">
        <v>0.14470667000000001</v>
      </c>
      <c r="F6" s="11">
        <v>1.539679</v>
      </c>
      <c r="G6" s="12">
        <v>0.14470667000000001</v>
      </c>
      <c r="H6" s="11">
        <v>1.539679</v>
      </c>
      <c r="I6" s="8"/>
      <c r="J6" s="9"/>
    </row>
    <row r="7" spans="1:10" x14ac:dyDescent="0.2">
      <c r="A7" s="231"/>
      <c r="B7" s="44" t="s">
        <v>46</v>
      </c>
      <c r="C7" s="235" t="s">
        <v>35</v>
      </c>
      <c r="D7" s="236"/>
      <c r="E7" s="12">
        <v>0.14431174999999999</v>
      </c>
      <c r="F7" s="11">
        <v>1.535477</v>
      </c>
      <c r="G7" s="12">
        <v>0.14431174999999999</v>
      </c>
      <c r="H7" s="11">
        <v>1.535477</v>
      </c>
      <c r="I7" s="8"/>
      <c r="J7" s="9"/>
    </row>
    <row r="8" spans="1:10" x14ac:dyDescent="0.2">
      <c r="A8" s="231"/>
      <c r="B8" s="44" t="s">
        <v>47</v>
      </c>
      <c r="C8" s="235" t="s">
        <v>36</v>
      </c>
      <c r="D8" s="236"/>
      <c r="E8" s="12">
        <v>0.13684746</v>
      </c>
      <c r="F8" s="11">
        <v>1.4560569999999999</v>
      </c>
      <c r="G8" s="12">
        <v>0.13684746</v>
      </c>
      <c r="H8" s="11">
        <v>1.4560569999999999</v>
      </c>
      <c r="I8" s="8"/>
      <c r="J8" s="9"/>
    </row>
    <row r="9" spans="1:10" ht="13.5" thickBot="1" x14ac:dyDescent="0.25">
      <c r="A9" s="232"/>
      <c r="B9" s="45" t="s">
        <v>48</v>
      </c>
      <c r="C9" s="237" t="s">
        <v>37</v>
      </c>
      <c r="D9" s="238"/>
      <c r="E9" s="15">
        <v>0.13625535999999999</v>
      </c>
      <c r="F9" s="13">
        <v>1.449757</v>
      </c>
      <c r="G9" s="15">
        <v>0.13625535999999999</v>
      </c>
      <c r="H9" s="13">
        <v>1.449757</v>
      </c>
      <c r="I9" s="8"/>
      <c r="J9" s="9"/>
    </row>
    <row r="10" spans="1:10" x14ac:dyDescent="0.2">
      <c r="A10" s="229" t="s">
        <v>2</v>
      </c>
      <c r="B10" s="43" t="s">
        <v>44</v>
      </c>
      <c r="C10" s="233" t="s">
        <v>34</v>
      </c>
      <c r="D10" s="234"/>
      <c r="E10" s="7">
        <v>0.15221982000000001</v>
      </c>
      <c r="F10" s="6">
        <v>1.6196189999999999</v>
      </c>
      <c r="G10" s="7">
        <v>0.16644247000000001</v>
      </c>
      <c r="H10" s="6">
        <v>1.770948</v>
      </c>
      <c r="I10" s="8"/>
      <c r="J10" s="9"/>
    </row>
    <row r="11" spans="1:10" x14ac:dyDescent="0.2">
      <c r="A11" s="230"/>
      <c r="B11" s="44" t="s">
        <v>45</v>
      </c>
      <c r="C11" s="235" t="s">
        <v>42</v>
      </c>
      <c r="D11" s="236"/>
      <c r="E11" s="12">
        <v>0.13193353999999999</v>
      </c>
      <c r="F11" s="11">
        <v>1.4037729999999999</v>
      </c>
      <c r="G11" s="12">
        <v>0.14615618999999999</v>
      </c>
      <c r="H11" s="11">
        <v>1.555102</v>
      </c>
      <c r="I11" s="8"/>
      <c r="J11" s="9"/>
    </row>
    <row r="12" spans="1:10" x14ac:dyDescent="0.2">
      <c r="A12" s="231"/>
      <c r="B12" s="44" t="s">
        <v>45</v>
      </c>
      <c r="C12" s="235" t="s">
        <v>43</v>
      </c>
      <c r="D12" s="236"/>
      <c r="E12" s="12">
        <v>0.14615618999999999</v>
      </c>
      <c r="F12" s="11">
        <v>1.555102</v>
      </c>
      <c r="G12" s="12">
        <v>0.14615618999999999</v>
      </c>
      <c r="H12" s="11">
        <v>1.555102</v>
      </c>
      <c r="I12" s="8"/>
      <c r="J12" s="9"/>
    </row>
    <row r="13" spans="1:10" x14ac:dyDescent="0.2">
      <c r="A13" s="231"/>
      <c r="B13" s="44" t="s">
        <v>46</v>
      </c>
      <c r="C13" s="235" t="s">
        <v>35</v>
      </c>
      <c r="D13" s="236"/>
      <c r="E13" s="12">
        <v>0.14575637999999999</v>
      </c>
      <c r="F13" s="11">
        <v>1.550848</v>
      </c>
      <c r="G13" s="12">
        <v>0.14575637999999999</v>
      </c>
      <c r="H13" s="11">
        <v>1.550848</v>
      </c>
      <c r="I13" s="8"/>
      <c r="J13" s="9"/>
    </row>
    <row r="14" spans="1:10" x14ac:dyDescent="0.2">
      <c r="A14" s="231"/>
      <c r="B14" s="44" t="s">
        <v>47</v>
      </c>
      <c r="C14" s="235" t="s">
        <v>36</v>
      </c>
      <c r="D14" s="236"/>
      <c r="E14" s="12">
        <v>0.13819877</v>
      </c>
      <c r="F14" s="11">
        <v>1.4704349999999999</v>
      </c>
      <c r="G14" s="12">
        <v>0.13819877</v>
      </c>
      <c r="H14" s="11">
        <v>1.4704349999999999</v>
      </c>
      <c r="I14" s="8"/>
      <c r="J14" s="9"/>
    </row>
    <row r="15" spans="1:10" ht="13.5" thickBot="1" x14ac:dyDescent="0.25">
      <c r="A15" s="232"/>
      <c r="B15" s="45" t="s">
        <v>48</v>
      </c>
      <c r="C15" s="237" t="s">
        <v>37</v>
      </c>
      <c r="D15" s="238"/>
      <c r="E15" s="15">
        <v>0.13759924000000001</v>
      </c>
      <c r="F15" s="13">
        <v>1.464056</v>
      </c>
      <c r="G15" s="15">
        <v>0.13759924000000001</v>
      </c>
      <c r="H15" s="13">
        <v>1.464056</v>
      </c>
      <c r="I15" s="8"/>
      <c r="J15" s="9"/>
    </row>
    <row r="16" spans="1:10" x14ac:dyDescent="0.2">
      <c r="A16" s="229" t="s">
        <v>3</v>
      </c>
      <c r="B16" s="43" t="s">
        <v>44</v>
      </c>
      <c r="C16" s="233" t="s">
        <v>34</v>
      </c>
      <c r="D16" s="234"/>
      <c r="E16" s="7">
        <v>0.1539248</v>
      </c>
      <c r="F16" s="6">
        <v>1.6377600000000001</v>
      </c>
      <c r="G16" s="7">
        <v>0.16828965000000001</v>
      </c>
      <c r="H16" s="6">
        <v>1.790602</v>
      </c>
      <c r="I16" s="8"/>
      <c r="J16" s="9"/>
    </row>
    <row r="17" spans="1:10" x14ac:dyDescent="0.2">
      <c r="A17" s="230"/>
      <c r="B17" s="44" t="s">
        <v>45</v>
      </c>
      <c r="C17" s="235" t="s">
        <v>42</v>
      </c>
      <c r="D17" s="236"/>
      <c r="E17" s="12">
        <v>0.13329774</v>
      </c>
      <c r="F17" s="11">
        <v>1.418288</v>
      </c>
      <c r="G17" s="12">
        <v>0.14766259000000001</v>
      </c>
      <c r="H17" s="11">
        <v>1.5711299999999999</v>
      </c>
      <c r="I17" s="8"/>
      <c r="J17" s="9"/>
    </row>
    <row r="18" spans="1:10" x14ac:dyDescent="0.2">
      <c r="A18" s="231"/>
      <c r="B18" s="44" t="s">
        <v>45</v>
      </c>
      <c r="C18" s="235" t="s">
        <v>43</v>
      </c>
      <c r="D18" s="236"/>
      <c r="E18" s="12">
        <v>0.14766259000000001</v>
      </c>
      <c r="F18" s="11">
        <v>1.5711299999999999</v>
      </c>
      <c r="G18" s="12">
        <v>0.14766259000000001</v>
      </c>
      <c r="H18" s="11">
        <v>1.5711299999999999</v>
      </c>
      <c r="I18" s="8"/>
      <c r="J18" s="9"/>
    </row>
    <row r="19" spans="1:10" x14ac:dyDescent="0.2">
      <c r="A19" s="231"/>
      <c r="B19" s="44" t="s">
        <v>46</v>
      </c>
      <c r="C19" s="235" t="s">
        <v>35</v>
      </c>
      <c r="D19" s="236"/>
      <c r="E19" s="12">
        <v>0.14725600999999999</v>
      </c>
      <c r="F19" s="11">
        <v>1.5668040000000001</v>
      </c>
      <c r="G19" s="12">
        <v>0.14725600999999999</v>
      </c>
      <c r="H19" s="11">
        <v>1.5668040000000001</v>
      </c>
      <c r="I19" s="8"/>
      <c r="J19" s="9"/>
    </row>
    <row r="20" spans="1:10" x14ac:dyDescent="0.2">
      <c r="A20" s="231"/>
      <c r="B20" s="44" t="s">
        <v>47</v>
      </c>
      <c r="C20" s="235" t="s">
        <v>36</v>
      </c>
      <c r="D20" s="236"/>
      <c r="E20" s="12">
        <v>0.13957142</v>
      </c>
      <c r="F20" s="11">
        <v>1.4850399999999999</v>
      </c>
      <c r="G20" s="12">
        <v>0.13957142</v>
      </c>
      <c r="H20" s="11">
        <v>1.4850399999999999</v>
      </c>
      <c r="I20" s="8"/>
      <c r="J20" s="9"/>
    </row>
    <row r="21" spans="1:10" ht="13.5" thickBot="1" x14ac:dyDescent="0.25">
      <c r="A21" s="232"/>
      <c r="B21" s="45" t="s">
        <v>48</v>
      </c>
      <c r="C21" s="237" t="s">
        <v>37</v>
      </c>
      <c r="D21" s="238"/>
      <c r="E21" s="15">
        <v>0.13896183000000001</v>
      </c>
      <c r="F21" s="13">
        <v>1.4785539999999999</v>
      </c>
      <c r="G21" s="15">
        <v>0.13896183000000001</v>
      </c>
      <c r="H21" s="13">
        <v>1.4785539999999999</v>
      </c>
      <c r="I21" s="8"/>
      <c r="J21" s="9"/>
    </row>
    <row r="22" spans="1:10" x14ac:dyDescent="0.2">
      <c r="A22" s="229" t="s">
        <v>4</v>
      </c>
      <c r="B22" s="43" t="s">
        <v>44</v>
      </c>
      <c r="C22" s="233" t="s">
        <v>34</v>
      </c>
      <c r="D22" s="234"/>
      <c r="E22" s="7">
        <v>0.15541494</v>
      </c>
      <c r="F22" s="6">
        <v>1.6536150000000001</v>
      </c>
      <c r="G22" s="7">
        <v>0.1699234</v>
      </c>
      <c r="H22" s="6">
        <v>1.807985</v>
      </c>
      <c r="I22" s="8"/>
      <c r="J22" s="9"/>
    </row>
    <row r="23" spans="1:10" x14ac:dyDescent="0.2">
      <c r="A23" s="230"/>
      <c r="B23" s="44" t="s">
        <v>45</v>
      </c>
      <c r="C23" s="235" t="s">
        <v>42</v>
      </c>
      <c r="D23" s="236"/>
      <c r="E23" s="12">
        <v>0.13460018000000001</v>
      </c>
      <c r="F23" s="11">
        <v>1.4321459999999999</v>
      </c>
      <c r="G23" s="12">
        <v>0.14910863999999999</v>
      </c>
      <c r="H23" s="11">
        <v>1.586516</v>
      </c>
      <c r="I23" s="8"/>
      <c r="J23" s="9"/>
    </row>
    <row r="24" spans="1:10" x14ac:dyDescent="0.2">
      <c r="A24" s="231"/>
      <c r="B24" s="44" t="s">
        <v>45</v>
      </c>
      <c r="C24" s="235" t="s">
        <v>43</v>
      </c>
      <c r="D24" s="236"/>
      <c r="E24" s="12">
        <v>0.14910863999999999</v>
      </c>
      <c r="F24" s="11">
        <v>1.586516</v>
      </c>
      <c r="G24" s="12">
        <v>0.14910863999999999</v>
      </c>
      <c r="H24" s="11">
        <v>1.586516</v>
      </c>
      <c r="I24" s="8"/>
      <c r="J24" s="9"/>
    </row>
    <row r="25" spans="1:10" x14ac:dyDescent="0.2">
      <c r="A25" s="231"/>
      <c r="B25" s="44" t="s">
        <v>46</v>
      </c>
      <c r="C25" s="235" t="s">
        <v>35</v>
      </c>
      <c r="D25" s="236"/>
      <c r="E25" s="12">
        <v>0.14869840000000001</v>
      </c>
      <c r="F25" s="11">
        <v>1.5821510000000001</v>
      </c>
      <c r="G25" s="12">
        <v>0.14869840000000001</v>
      </c>
      <c r="H25" s="11">
        <v>1.5821510000000001</v>
      </c>
      <c r="I25" s="8"/>
      <c r="J25" s="9"/>
    </row>
    <row r="26" spans="1:10" x14ac:dyDescent="0.2">
      <c r="A26" s="231"/>
      <c r="B26" s="44" t="s">
        <v>47</v>
      </c>
      <c r="C26" s="235" t="s">
        <v>36</v>
      </c>
      <c r="D26" s="236"/>
      <c r="E26" s="12">
        <v>0.14094387999999999</v>
      </c>
      <c r="F26" s="11">
        <v>1.4996430000000001</v>
      </c>
      <c r="G26" s="12">
        <v>0.14094387999999999</v>
      </c>
      <c r="H26" s="11">
        <v>1.4996430000000001</v>
      </c>
      <c r="I26" s="8"/>
      <c r="J26" s="9"/>
    </row>
    <row r="27" spans="1:10" ht="13.5" thickBot="1" x14ac:dyDescent="0.25">
      <c r="A27" s="232"/>
      <c r="B27" s="45" t="s">
        <v>48</v>
      </c>
      <c r="C27" s="237" t="s">
        <v>37</v>
      </c>
      <c r="D27" s="238"/>
      <c r="E27" s="15">
        <v>0.14032875</v>
      </c>
      <c r="F27" s="13">
        <v>1.493098</v>
      </c>
      <c r="G27" s="15">
        <v>0.14032875</v>
      </c>
      <c r="H27" s="13">
        <v>1.493098</v>
      </c>
      <c r="I27" s="8"/>
      <c r="J27" s="9"/>
    </row>
    <row r="28" spans="1:10" x14ac:dyDescent="0.2">
      <c r="A28" s="229" t="s">
        <v>60</v>
      </c>
      <c r="B28" s="43" t="s">
        <v>44</v>
      </c>
      <c r="C28" s="233" t="s">
        <v>34</v>
      </c>
      <c r="D28" s="234"/>
      <c r="E28" s="7">
        <v>0.15363909000000001</v>
      </c>
      <c r="F28" s="6">
        <v>1.63472</v>
      </c>
      <c r="G28" s="7">
        <v>0.16814755000000001</v>
      </c>
      <c r="H28" s="6">
        <v>1.7890900000000001</v>
      </c>
      <c r="I28" s="8"/>
      <c r="J28" s="9"/>
    </row>
    <row r="29" spans="1:10" x14ac:dyDescent="0.2">
      <c r="A29" s="230"/>
      <c r="B29" s="44" t="s">
        <v>45</v>
      </c>
      <c r="C29" s="235" t="s">
        <v>42</v>
      </c>
      <c r="D29" s="236"/>
      <c r="E29" s="12">
        <v>0.13799886</v>
      </c>
      <c r="F29" s="11">
        <v>1.4683079999999999</v>
      </c>
      <c r="G29" s="12">
        <v>0.15250732</v>
      </c>
      <c r="H29" s="11">
        <v>1.6226780000000001</v>
      </c>
      <c r="I29" s="8"/>
      <c r="J29" s="9"/>
    </row>
    <row r="30" spans="1:10" x14ac:dyDescent="0.2">
      <c r="A30" s="231"/>
      <c r="B30" s="44" t="s">
        <v>45</v>
      </c>
      <c r="C30" s="235" t="s">
        <v>43</v>
      </c>
      <c r="D30" s="236"/>
      <c r="E30" s="12">
        <v>0.15250732</v>
      </c>
      <c r="F30" s="11">
        <v>1.6226780000000001</v>
      </c>
      <c r="G30" s="12">
        <v>0.15250732</v>
      </c>
      <c r="H30" s="11">
        <v>1.6226780000000001</v>
      </c>
      <c r="I30" s="8"/>
      <c r="J30" s="9"/>
    </row>
    <row r="31" spans="1:10" x14ac:dyDescent="0.2">
      <c r="A31" s="231"/>
      <c r="B31" s="44" t="s">
        <v>46</v>
      </c>
      <c r="C31" s="235" t="s">
        <v>35</v>
      </c>
      <c r="D31" s="236"/>
      <c r="E31" s="12">
        <v>0.14841888</v>
      </c>
      <c r="F31" s="11">
        <v>1.5791770000000001</v>
      </c>
      <c r="G31" s="12">
        <v>0.14841888</v>
      </c>
      <c r="H31" s="11">
        <v>1.5791770000000001</v>
      </c>
      <c r="I31" s="8"/>
      <c r="J31" s="9"/>
    </row>
    <row r="32" spans="1:10" x14ac:dyDescent="0.2">
      <c r="A32" s="231"/>
      <c r="B32" s="44" t="s">
        <v>47</v>
      </c>
      <c r="C32" s="235" t="s">
        <v>36</v>
      </c>
      <c r="D32" s="236"/>
      <c r="E32" s="12">
        <v>0.14129586</v>
      </c>
      <c r="F32" s="11">
        <v>1.5033879999999999</v>
      </c>
      <c r="G32" s="12">
        <v>0.14129586</v>
      </c>
      <c r="H32" s="11">
        <v>1.5033879999999999</v>
      </c>
      <c r="I32" s="8"/>
      <c r="J32" s="9"/>
    </row>
    <row r="33" spans="1:10" ht="13.5" thickBot="1" x14ac:dyDescent="0.25">
      <c r="A33" s="232"/>
      <c r="B33" s="45" t="s">
        <v>48</v>
      </c>
      <c r="C33" s="237" t="s">
        <v>37</v>
      </c>
      <c r="D33" s="238"/>
      <c r="E33" s="15">
        <v>0.14011296000000001</v>
      </c>
      <c r="F33" s="13">
        <v>1.490802</v>
      </c>
      <c r="G33" s="15">
        <v>0.14011296000000001</v>
      </c>
      <c r="H33" s="13">
        <v>1.490802</v>
      </c>
      <c r="I33" s="8"/>
      <c r="J33" s="9"/>
    </row>
    <row r="34" spans="1:10" x14ac:dyDescent="0.2">
      <c r="A34" s="229" t="s">
        <v>5</v>
      </c>
      <c r="B34" s="43" t="s">
        <v>44</v>
      </c>
      <c r="C34" s="233" t="s">
        <v>34</v>
      </c>
      <c r="D34" s="234"/>
      <c r="E34" s="7">
        <v>0.15517716000000001</v>
      </c>
      <c r="F34" s="6">
        <v>1.6510849999999999</v>
      </c>
      <c r="G34" s="7">
        <v>0.1848921</v>
      </c>
      <c r="H34" s="6">
        <v>1.967252</v>
      </c>
      <c r="I34" s="8"/>
      <c r="J34" s="9"/>
    </row>
    <row r="35" spans="1:10" x14ac:dyDescent="0.2">
      <c r="A35" s="230"/>
      <c r="B35" s="44" t="s">
        <v>45</v>
      </c>
      <c r="C35" s="235" t="s">
        <v>42</v>
      </c>
      <c r="D35" s="236"/>
      <c r="E35" s="12">
        <v>0.13936804</v>
      </c>
      <c r="F35" s="11">
        <v>1.4828760000000001</v>
      </c>
      <c r="G35" s="12">
        <v>0.16908297999999999</v>
      </c>
      <c r="H35" s="11">
        <v>1.7990429999999999</v>
      </c>
      <c r="I35" s="8"/>
      <c r="J35" s="9"/>
    </row>
    <row r="36" spans="1:10" x14ac:dyDescent="0.2">
      <c r="A36" s="231"/>
      <c r="B36" s="44" t="s">
        <v>45</v>
      </c>
      <c r="C36" s="235" t="s">
        <v>43</v>
      </c>
      <c r="D36" s="236"/>
      <c r="E36" s="12">
        <v>0.15402161</v>
      </c>
      <c r="F36" s="11">
        <v>1.63879</v>
      </c>
      <c r="G36" s="12">
        <v>0.16908297999999999</v>
      </c>
      <c r="H36" s="11">
        <v>1.7990429999999999</v>
      </c>
      <c r="I36" s="8"/>
      <c r="J36" s="9"/>
    </row>
    <row r="37" spans="1:10" x14ac:dyDescent="0.2">
      <c r="A37" s="231"/>
      <c r="B37" s="44" t="s">
        <v>46</v>
      </c>
      <c r="C37" s="235" t="s">
        <v>35</v>
      </c>
      <c r="D37" s="236"/>
      <c r="E37" s="12">
        <v>0.14988899999999999</v>
      </c>
      <c r="F37" s="11">
        <v>1.594819</v>
      </c>
      <c r="G37" s="12">
        <v>0.16495037000000001</v>
      </c>
      <c r="H37" s="11">
        <v>1.755072</v>
      </c>
      <c r="I37" s="8"/>
      <c r="J37" s="9"/>
    </row>
    <row r="38" spans="1:10" x14ac:dyDescent="0.2">
      <c r="A38" s="231"/>
      <c r="B38" s="44" t="s">
        <v>47</v>
      </c>
      <c r="C38" s="235" t="s">
        <v>36</v>
      </c>
      <c r="D38" s="236"/>
      <c r="E38" s="12">
        <v>0.14268900000000001</v>
      </c>
      <c r="F38" s="11">
        <v>1.518211</v>
      </c>
      <c r="G38" s="12">
        <v>0.15775037</v>
      </c>
      <c r="H38" s="11">
        <v>1.678464</v>
      </c>
      <c r="I38" s="8"/>
      <c r="J38" s="9"/>
    </row>
    <row r="39" spans="1:10" ht="13.5" thickBot="1" x14ac:dyDescent="0.25">
      <c r="A39" s="232"/>
      <c r="B39" s="45" t="s">
        <v>48</v>
      </c>
      <c r="C39" s="237" t="s">
        <v>37</v>
      </c>
      <c r="D39" s="238"/>
      <c r="E39" s="15">
        <v>0.14149332000000001</v>
      </c>
      <c r="F39" s="13">
        <v>1.5054890000000001</v>
      </c>
      <c r="G39" s="15">
        <v>0.15655469</v>
      </c>
      <c r="H39" s="13">
        <v>1.6657420000000001</v>
      </c>
      <c r="I39" s="8"/>
      <c r="J39" s="9"/>
    </row>
    <row r="40" spans="1:10" x14ac:dyDescent="0.2">
      <c r="A40" s="229" t="s">
        <v>6</v>
      </c>
      <c r="B40" s="43" t="s">
        <v>44</v>
      </c>
      <c r="C40" s="233" t="s">
        <v>34</v>
      </c>
      <c r="D40" s="234"/>
      <c r="E40" s="7">
        <v>0.15690704</v>
      </c>
      <c r="F40" s="6">
        <v>1.6694910000000001</v>
      </c>
      <c r="G40" s="7">
        <v>0.19305319000000001</v>
      </c>
      <c r="H40" s="6">
        <v>2.0540859999999999</v>
      </c>
      <c r="I40" s="8"/>
      <c r="J40" s="9"/>
    </row>
    <row r="41" spans="1:10" x14ac:dyDescent="0.2">
      <c r="A41" s="230"/>
      <c r="B41" s="44" t="s">
        <v>45</v>
      </c>
      <c r="C41" s="235" t="s">
        <v>42</v>
      </c>
      <c r="D41" s="236"/>
      <c r="E41" s="12">
        <v>0.14083242000000001</v>
      </c>
      <c r="F41" s="11">
        <v>1.4984569999999999</v>
      </c>
      <c r="G41" s="12">
        <v>0.17697857</v>
      </c>
      <c r="H41" s="11">
        <v>1.8830519999999999</v>
      </c>
      <c r="I41" s="8"/>
      <c r="J41" s="9"/>
    </row>
    <row r="42" spans="1:10" x14ac:dyDescent="0.2">
      <c r="A42" s="231"/>
      <c r="B42" s="44" t="s">
        <v>45</v>
      </c>
      <c r="C42" s="235" t="s">
        <v>43</v>
      </c>
      <c r="D42" s="236"/>
      <c r="E42" s="12">
        <v>0.15563251</v>
      </c>
      <c r="F42" s="11">
        <v>1.6559299999999999</v>
      </c>
      <c r="G42" s="12">
        <v>0.17697857</v>
      </c>
      <c r="H42" s="11">
        <v>1.8830519999999999</v>
      </c>
      <c r="I42" s="8"/>
      <c r="J42" s="9"/>
    </row>
    <row r="43" spans="1:10" x14ac:dyDescent="0.2">
      <c r="A43" s="231"/>
      <c r="B43" s="44" t="s">
        <v>46</v>
      </c>
      <c r="C43" s="235" t="s">
        <v>35</v>
      </c>
      <c r="D43" s="236"/>
      <c r="E43" s="12">
        <v>0.15143044</v>
      </c>
      <c r="F43" s="11">
        <v>1.6112200000000001</v>
      </c>
      <c r="G43" s="12">
        <v>0.1727765</v>
      </c>
      <c r="H43" s="11">
        <v>1.8383419999999999</v>
      </c>
      <c r="I43" s="8"/>
      <c r="J43" s="9"/>
    </row>
    <row r="44" spans="1:10" x14ac:dyDescent="0.2">
      <c r="A44" s="231"/>
      <c r="B44" s="44" t="s">
        <v>47</v>
      </c>
      <c r="C44" s="235" t="s">
        <v>36</v>
      </c>
      <c r="D44" s="236"/>
      <c r="E44" s="12">
        <v>0.14410948000000001</v>
      </c>
      <c r="F44" s="11">
        <v>1.533325</v>
      </c>
      <c r="G44" s="12">
        <v>0.16545554000000001</v>
      </c>
      <c r="H44" s="11">
        <v>1.7604470000000001</v>
      </c>
      <c r="I44" s="8"/>
      <c r="J44" s="9"/>
    </row>
    <row r="45" spans="1:10" ht="13.5" thickBot="1" x14ac:dyDescent="0.25">
      <c r="A45" s="232"/>
      <c r="B45" s="45" t="s">
        <v>48</v>
      </c>
      <c r="C45" s="237" t="s">
        <v>37</v>
      </c>
      <c r="D45" s="238"/>
      <c r="E45" s="15">
        <v>0.14289368999999999</v>
      </c>
      <c r="F45" s="13">
        <v>1.520389</v>
      </c>
      <c r="G45" s="15">
        <v>0.16423974999999999</v>
      </c>
      <c r="H45" s="13">
        <v>1.747511</v>
      </c>
      <c r="I45" s="8"/>
      <c r="J45" s="9"/>
    </row>
    <row r="46" spans="1:10" x14ac:dyDescent="0.2">
      <c r="A46" s="229" t="s">
        <v>7</v>
      </c>
      <c r="B46" s="43" t="s">
        <v>44</v>
      </c>
      <c r="C46" s="233" t="s">
        <v>34</v>
      </c>
      <c r="D46" s="234"/>
      <c r="E46" s="7">
        <v>0.1721578</v>
      </c>
      <c r="F46" s="6">
        <v>1.8317589999999999</v>
      </c>
      <c r="G46" s="7">
        <v>0.22590836</v>
      </c>
      <c r="H46" s="6">
        <v>2.4036650000000002</v>
      </c>
      <c r="I46" s="8"/>
      <c r="J46" s="9"/>
    </row>
    <row r="47" spans="1:10" x14ac:dyDescent="0.2">
      <c r="A47" s="230"/>
      <c r="B47" s="44" t="s">
        <v>45</v>
      </c>
      <c r="C47" s="235" t="s">
        <v>42</v>
      </c>
      <c r="D47" s="236"/>
      <c r="E47" s="12">
        <v>0.15594013000000001</v>
      </c>
      <c r="F47" s="11">
        <v>1.659203</v>
      </c>
      <c r="G47" s="12">
        <v>0.20969069000000001</v>
      </c>
      <c r="H47" s="11">
        <v>2.231109</v>
      </c>
      <c r="I47" s="8"/>
      <c r="J47" s="9"/>
    </row>
    <row r="48" spans="1:10" x14ac:dyDescent="0.2">
      <c r="A48" s="231"/>
      <c r="B48" s="44" t="s">
        <v>45</v>
      </c>
      <c r="C48" s="235" t="s">
        <v>43</v>
      </c>
      <c r="D48" s="236"/>
      <c r="E48" s="12">
        <v>0.18369013000000001</v>
      </c>
      <c r="F48" s="11">
        <v>1.9544630000000001</v>
      </c>
      <c r="G48" s="12">
        <v>0.20969069000000001</v>
      </c>
      <c r="H48" s="11">
        <v>2.231109</v>
      </c>
      <c r="I48" s="8"/>
      <c r="J48" s="9"/>
    </row>
    <row r="49" spans="1:11" x14ac:dyDescent="0.2">
      <c r="A49" s="231"/>
      <c r="B49" s="44" t="s">
        <v>46</v>
      </c>
      <c r="C49" s="235" t="s">
        <v>35</v>
      </c>
      <c r="D49" s="236"/>
      <c r="E49" s="12">
        <v>0.17945066000000001</v>
      </c>
      <c r="F49" s="11">
        <v>1.9093549999999999</v>
      </c>
      <c r="G49" s="12">
        <v>0.20545121999999999</v>
      </c>
      <c r="H49" s="11">
        <v>2.1860010000000001</v>
      </c>
      <c r="I49" s="8"/>
      <c r="J49" s="9"/>
    </row>
    <row r="50" spans="1:11" x14ac:dyDescent="0.2">
      <c r="A50" s="231"/>
      <c r="B50" s="44" t="s">
        <v>47</v>
      </c>
      <c r="C50" s="235" t="s">
        <v>36</v>
      </c>
      <c r="D50" s="236"/>
      <c r="E50" s="12">
        <v>0.17206447</v>
      </c>
      <c r="F50" s="11">
        <v>1.8307659999999999</v>
      </c>
      <c r="G50" s="12">
        <v>0.19806503</v>
      </c>
      <c r="H50" s="11">
        <v>2.1074120000000001</v>
      </c>
      <c r="I50" s="8"/>
      <c r="J50" s="9"/>
    </row>
    <row r="51" spans="1:11" ht="13.5" thickBot="1" x14ac:dyDescent="0.25">
      <c r="A51" s="232"/>
      <c r="B51" s="45" t="s">
        <v>48</v>
      </c>
      <c r="C51" s="237" t="s">
        <v>37</v>
      </c>
      <c r="D51" s="238"/>
      <c r="E51" s="15">
        <v>0.17083787</v>
      </c>
      <c r="F51" s="13">
        <v>1.817715</v>
      </c>
      <c r="G51" s="15">
        <v>0.19683843000000001</v>
      </c>
      <c r="H51" s="13">
        <v>2.0943610000000001</v>
      </c>
      <c r="I51" s="8"/>
      <c r="J51" s="9"/>
    </row>
    <row r="52" spans="1:11" x14ac:dyDescent="0.2">
      <c r="A52" s="229" t="s">
        <v>8</v>
      </c>
      <c r="B52" s="43" t="s">
        <v>44</v>
      </c>
      <c r="C52" s="233" t="s">
        <v>34</v>
      </c>
      <c r="D52" s="234"/>
      <c r="E52" s="7">
        <v>0.17274248</v>
      </c>
      <c r="F52" s="6">
        <v>1.8379799999999999</v>
      </c>
      <c r="G52" s="7">
        <v>0.22649304000000001</v>
      </c>
      <c r="H52" s="6">
        <v>2.4098860000000002</v>
      </c>
      <c r="I52" s="8"/>
      <c r="J52" s="9"/>
    </row>
    <row r="53" spans="1:11" x14ac:dyDescent="0.2">
      <c r="A53" s="230"/>
      <c r="B53" s="44" t="s">
        <v>45</v>
      </c>
      <c r="C53" s="235" t="s">
        <v>42</v>
      </c>
      <c r="D53" s="236"/>
      <c r="E53" s="12">
        <v>0.15621014999999999</v>
      </c>
      <c r="F53" s="11">
        <v>1.6620760000000001</v>
      </c>
      <c r="G53" s="12">
        <v>0.20996070999999999</v>
      </c>
      <c r="H53" s="11">
        <v>2.2339820000000001</v>
      </c>
      <c r="I53" s="8"/>
      <c r="J53" s="9"/>
    </row>
    <row r="54" spans="1:11" x14ac:dyDescent="0.2">
      <c r="A54" s="231"/>
      <c r="B54" s="44" t="s">
        <v>45</v>
      </c>
      <c r="C54" s="235" t="s">
        <v>43</v>
      </c>
      <c r="D54" s="236"/>
      <c r="E54" s="12">
        <v>0.18396014999999999</v>
      </c>
      <c r="F54" s="11">
        <v>1.957336</v>
      </c>
      <c r="G54" s="12">
        <v>0.20996070999999999</v>
      </c>
      <c r="H54" s="11">
        <v>2.2339820000000001</v>
      </c>
      <c r="I54" s="8"/>
      <c r="J54" s="9"/>
    </row>
    <row r="55" spans="1:11" x14ac:dyDescent="0.2">
      <c r="A55" s="231"/>
      <c r="B55" s="44" t="s">
        <v>46</v>
      </c>
      <c r="C55" s="235" t="s">
        <v>35</v>
      </c>
      <c r="D55" s="236"/>
      <c r="E55" s="12">
        <v>0.17963844000000001</v>
      </c>
      <c r="F55" s="11">
        <v>1.9113530000000001</v>
      </c>
      <c r="G55" s="12">
        <v>0.20563899999999999</v>
      </c>
      <c r="H55" s="11">
        <v>2.187999</v>
      </c>
      <c r="I55" s="8"/>
      <c r="J55" s="9"/>
    </row>
    <row r="56" spans="1:11" x14ac:dyDescent="0.2">
      <c r="A56" s="231"/>
      <c r="B56" s="44" t="s">
        <v>47</v>
      </c>
      <c r="C56" s="235" t="s">
        <v>36</v>
      </c>
      <c r="D56" s="236"/>
      <c r="E56" s="12">
        <v>0.17210902</v>
      </c>
      <c r="F56" s="11">
        <v>1.83124</v>
      </c>
      <c r="G56" s="12">
        <v>0.19810958000000001</v>
      </c>
      <c r="H56" s="11">
        <v>2.1078860000000001</v>
      </c>
      <c r="I56" s="8"/>
      <c r="J56" s="9"/>
    </row>
    <row r="57" spans="1:11" ht="13.5" thickBot="1" x14ac:dyDescent="0.25">
      <c r="A57" s="232"/>
      <c r="B57" s="45" t="s">
        <v>48</v>
      </c>
      <c r="C57" s="237" t="s">
        <v>37</v>
      </c>
      <c r="D57" s="238"/>
      <c r="E57" s="15">
        <v>0.17085855</v>
      </c>
      <c r="F57" s="13">
        <v>1.8179350000000001</v>
      </c>
      <c r="G57" s="15">
        <v>0.19685911</v>
      </c>
      <c r="H57" s="13">
        <v>2.0945809999999998</v>
      </c>
      <c r="I57" s="8"/>
      <c r="J57" s="9"/>
    </row>
    <row r="58" spans="1:11" x14ac:dyDescent="0.2">
      <c r="A58" s="229" t="s">
        <v>61</v>
      </c>
      <c r="B58" s="43" t="s">
        <v>44</v>
      </c>
      <c r="C58" s="233" t="s">
        <v>34</v>
      </c>
      <c r="D58" s="234"/>
      <c r="E58" s="7">
        <v>0.17329549</v>
      </c>
      <c r="F58" s="6">
        <v>1.8438639999999999</v>
      </c>
      <c r="G58" s="7">
        <v>0.22704605</v>
      </c>
      <c r="H58" s="6">
        <v>2.4157700000000002</v>
      </c>
      <c r="I58" s="8"/>
      <c r="J58" s="8"/>
      <c r="K58" s="8"/>
    </row>
    <row r="59" spans="1:11" x14ac:dyDescent="0.2">
      <c r="A59" s="230"/>
      <c r="B59" s="44" t="s">
        <v>45</v>
      </c>
      <c r="C59" s="235" t="s">
        <v>42</v>
      </c>
      <c r="D59" s="236"/>
      <c r="E59" s="12">
        <v>0.15646560000000001</v>
      </c>
      <c r="F59" s="11">
        <v>1.6647940000000001</v>
      </c>
      <c r="G59" s="12">
        <v>0.21021616000000001</v>
      </c>
      <c r="H59" s="11">
        <v>2.2366999999999999</v>
      </c>
      <c r="I59" s="8"/>
      <c r="J59" s="8"/>
      <c r="K59" s="8"/>
    </row>
    <row r="60" spans="1:11" x14ac:dyDescent="0.2">
      <c r="A60" s="231"/>
      <c r="B60" s="44" t="s">
        <v>45</v>
      </c>
      <c r="C60" s="235" t="s">
        <v>43</v>
      </c>
      <c r="D60" s="236"/>
      <c r="E60" s="12">
        <v>0.18421560000000001</v>
      </c>
      <c r="F60" s="11">
        <v>1.960054</v>
      </c>
      <c r="G60" s="12">
        <v>0.21021616000000001</v>
      </c>
      <c r="H60" s="11">
        <v>2.2366999999999999</v>
      </c>
      <c r="I60" s="8"/>
      <c r="J60" s="8"/>
      <c r="K60" s="8"/>
    </row>
    <row r="61" spans="1:11" x14ac:dyDescent="0.2">
      <c r="A61" s="231"/>
      <c r="B61" s="44" t="s">
        <v>46</v>
      </c>
      <c r="C61" s="235" t="s">
        <v>35</v>
      </c>
      <c r="D61" s="236"/>
      <c r="E61" s="12">
        <v>0.17981606999999999</v>
      </c>
      <c r="F61" s="11">
        <v>1.913243</v>
      </c>
      <c r="G61" s="12">
        <v>0.20581663</v>
      </c>
      <c r="H61" s="11">
        <v>2.189889</v>
      </c>
      <c r="I61" s="8"/>
      <c r="J61" s="8"/>
      <c r="K61" s="8"/>
    </row>
    <row r="62" spans="1:11" x14ac:dyDescent="0.2">
      <c r="A62" s="231"/>
      <c r="B62" s="44" t="s">
        <v>47</v>
      </c>
      <c r="C62" s="235" t="s">
        <v>36</v>
      </c>
      <c r="D62" s="236"/>
      <c r="E62" s="12">
        <v>0.17215113000000001</v>
      </c>
      <c r="F62" s="11">
        <v>1.831688</v>
      </c>
      <c r="G62" s="12">
        <v>0.19815168999999999</v>
      </c>
      <c r="H62" s="11">
        <v>2.1083340000000002</v>
      </c>
      <c r="I62" s="8"/>
      <c r="J62" s="8"/>
      <c r="K62" s="8"/>
    </row>
    <row r="63" spans="1:11" ht="13.5" thickBot="1" x14ac:dyDescent="0.25">
      <c r="A63" s="232"/>
      <c r="B63" s="45" t="s">
        <v>48</v>
      </c>
      <c r="C63" s="237" t="s">
        <v>37</v>
      </c>
      <c r="D63" s="238"/>
      <c r="E63" s="15">
        <v>0.1708781</v>
      </c>
      <c r="F63" s="13">
        <v>1.8181430000000001</v>
      </c>
      <c r="G63" s="15">
        <v>0.19687866000000001</v>
      </c>
      <c r="H63" s="13">
        <v>2.094789</v>
      </c>
      <c r="I63" s="8"/>
      <c r="J63" s="8"/>
      <c r="K63" s="8"/>
    </row>
    <row r="64" spans="1:11" x14ac:dyDescent="0.2">
      <c r="A64" s="229" t="s">
        <v>62</v>
      </c>
      <c r="B64" s="43" t="s">
        <v>44</v>
      </c>
      <c r="C64" s="233" t="s">
        <v>34</v>
      </c>
      <c r="D64" s="234"/>
      <c r="E64" s="7">
        <v>0.17329549</v>
      </c>
      <c r="F64" s="6">
        <v>1.8438639999999999</v>
      </c>
      <c r="G64" s="7">
        <v>0.25608741000000002</v>
      </c>
      <c r="H64" s="6">
        <v>2.7247699999999999</v>
      </c>
      <c r="I64" s="8"/>
      <c r="J64" s="8"/>
      <c r="K64" s="8"/>
    </row>
    <row r="65" spans="1:14" x14ac:dyDescent="0.2">
      <c r="A65" s="230"/>
      <c r="B65" s="44" t="s">
        <v>45</v>
      </c>
      <c r="C65" s="235" t="s">
        <v>42</v>
      </c>
      <c r="D65" s="236"/>
      <c r="E65" s="12">
        <v>0.15646560000000001</v>
      </c>
      <c r="F65" s="11">
        <v>1.6647940000000001</v>
      </c>
      <c r="G65" s="12">
        <v>0.23925752</v>
      </c>
      <c r="H65" s="11">
        <v>2.5457000000000001</v>
      </c>
      <c r="I65" s="8"/>
      <c r="J65" s="8"/>
      <c r="K65" s="8"/>
    </row>
    <row r="66" spans="1:14" x14ac:dyDescent="0.2">
      <c r="A66" s="231"/>
      <c r="B66" s="44" t="s">
        <v>45</v>
      </c>
      <c r="C66" s="235" t="s">
        <v>43</v>
      </c>
      <c r="D66" s="236"/>
      <c r="E66" s="12">
        <v>0.20935686000000001</v>
      </c>
      <c r="F66" s="11">
        <v>2.227557</v>
      </c>
      <c r="G66" s="12">
        <v>0.23925752</v>
      </c>
      <c r="H66" s="11">
        <v>2.5457000000000001</v>
      </c>
      <c r="I66" s="8"/>
      <c r="J66" s="8"/>
      <c r="K66" s="8"/>
    </row>
    <row r="67" spans="1:14" x14ac:dyDescent="0.2">
      <c r="A67" s="231"/>
      <c r="B67" s="44" t="s">
        <v>46</v>
      </c>
      <c r="C67" s="235" t="s">
        <v>35</v>
      </c>
      <c r="D67" s="236"/>
      <c r="E67" s="12">
        <v>0.20495732999999999</v>
      </c>
      <c r="F67" s="11">
        <v>2.1807460000000001</v>
      </c>
      <c r="G67" s="12">
        <v>0.23485798999999999</v>
      </c>
      <c r="H67" s="11">
        <v>2.4988890000000001</v>
      </c>
      <c r="I67" s="8"/>
      <c r="J67" s="8"/>
      <c r="K67" s="8"/>
    </row>
    <row r="68" spans="1:14" x14ac:dyDescent="0.2">
      <c r="A68" s="231"/>
      <c r="B68" s="44" t="s">
        <v>47</v>
      </c>
      <c r="C68" s="235" t="s">
        <v>36</v>
      </c>
      <c r="D68" s="236"/>
      <c r="E68" s="12">
        <v>0.19729239000000001</v>
      </c>
      <c r="F68" s="11">
        <v>2.0991909999999998</v>
      </c>
      <c r="G68" s="12">
        <v>0.22719305000000001</v>
      </c>
      <c r="H68" s="11">
        <v>2.4173339999999999</v>
      </c>
      <c r="I68" s="8"/>
      <c r="J68" s="8"/>
      <c r="K68" s="8"/>
      <c r="M68" s="8"/>
      <c r="N68" s="8"/>
    </row>
    <row r="69" spans="1:14" ht="13.5" thickBot="1" x14ac:dyDescent="0.25">
      <c r="A69" s="232"/>
      <c r="B69" s="45" t="s">
        <v>48</v>
      </c>
      <c r="C69" s="237" t="s">
        <v>37</v>
      </c>
      <c r="D69" s="238"/>
      <c r="E69" s="15">
        <v>0.19601936</v>
      </c>
      <c r="F69" s="13">
        <v>2.0856460000000001</v>
      </c>
      <c r="G69" s="15">
        <v>0.22592002</v>
      </c>
      <c r="H69" s="13">
        <v>2.4037890000000002</v>
      </c>
      <c r="I69" s="8"/>
      <c r="J69" s="8"/>
      <c r="K69" s="8"/>
      <c r="M69" s="8"/>
      <c r="N69" s="8"/>
    </row>
    <row r="70" spans="1:14" ht="15" customHeight="1" x14ac:dyDescent="0.2">
      <c r="A70" s="229" t="s">
        <v>10</v>
      </c>
      <c r="B70" s="43" t="s">
        <v>44</v>
      </c>
      <c r="C70" s="233" t="s">
        <v>34</v>
      </c>
      <c r="D70" s="234"/>
      <c r="E70" s="7">
        <v>0.17364577</v>
      </c>
      <c r="F70" s="6">
        <v>1.847591</v>
      </c>
      <c r="G70" s="7">
        <v>0.28983523999999999</v>
      </c>
      <c r="H70" s="6">
        <v>3.083847</v>
      </c>
      <c r="I70" s="8"/>
      <c r="J70" s="8"/>
      <c r="K70" s="8"/>
      <c r="M70" s="8"/>
      <c r="N70" s="8"/>
    </row>
    <row r="71" spans="1:14" x14ac:dyDescent="0.2">
      <c r="A71" s="230"/>
      <c r="B71" s="44" t="s">
        <v>45</v>
      </c>
      <c r="C71" s="235" t="s">
        <v>42</v>
      </c>
      <c r="D71" s="236"/>
      <c r="E71" s="12">
        <v>0.15662735</v>
      </c>
      <c r="F71" s="11">
        <v>1.666515</v>
      </c>
      <c r="G71" s="12">
        <v>0.27281682000000002</v>
      </c>
      <c r="H71" s="11">
        <v>2.902771</v>
      </c>
      <c r="I71" s="8"/>
      <c r="J71" s="8"/>
      <c r="K71" s="8"/>
      <c r="M71" s="8"/>
      <c r="N71" s="8"/>
    </row>
    <row r="72" spans="1:14" ht="15" customHeight="1" x14ac:dyDescent="0.2">
      <c r="A72" s="231"/>
      <c r="B72" s="44" t="s">
        <v>45</v>
      </c>
      <c r="C72" s="235" t="s">
        <v>43</v>
      </c>
      <c r="D72" s="236"/>
      <c r="E72" s="12">
        <v>0.23843111</v>
      </c>
      <c r="F72" s="11">
        <v>2.5369069999999998</v>
      </c>
      <c r="G72" s="12">
        <v>0.27281682000000002</v>
      </c>
      <c r="H72" s="11">
        <v>2.902771</v>
      </c>
      <c r="I72" s="8"/>
      <c r="J72" s="8"/>
      <c r="K72" s="8"/>
      <c r="M72" s="8"/>
      <c r="N72" s="8"/>
    </row>
    <row r="73" spans="1:14" x14ac:dyDescent="0.2">
      <c r="A73" s="231"/>
      <c r="B73" s="44" t="s">
        <v>46</v>
      </c>
      <c r="C73" s="235" t="s">
        <v>35</v>
      </c>
      <c r="D73" s="236"/>
      <c r="E73" s="12">
        <v>0.23398232999999999</v>
      </c>
      <c r="F73" s="11">
        <v>2.4895719999999999</v>
      </c>
      <c r="G73" s="12">
        <v>0.26836803999999997</v>
      </c>
      <c r="H73" s="11">
        <v>2.8554360000000001</v>
      </c>
      <c r="I73" s="8"/>
      <c r="J73" s="8"/>
      <c r="K73" s="8"/>
      <c r="M73" s="8"/>
      <c r="N73" s="8"/>
    </row>
    <row r="74" spans="1:14" ht="15" customHeight="1" x14ac:dyDescent="0.2">
      <c r="A74" s="231"/>
      <c r="B74" s="44" t="s">
        <v>47</v>
      </c>
      <c r="C74" s="235" t="s">
        <v>36</v>
      </c>
      <c r="D74" s="236"/>
      <c r="E74" s="12">
        <v>0.22623157999999999</v>
      </c>
      <c r="F74" s="11">
        <v>2.4071039999999999</v>
      </c>
      <c r="G74" s="12">
        <v>0.26061729</v>
      </c>
      <c r="H74" s="11">
        <v>2.7729680000000001</v>
      </c>
      <c r="I74" s="8"/>
      <c r="J74" s="8"/>
      <c r="K74" s="8"/>
      <c r="M74" s="8"/>
      <c r="N74" s="8"/>
    </row>
    <row r="75" spans="1:14" ht="13.5" thickBot="1" x14ac:dyDescent="0.25">
      <c r="A75" s="232"/>
      <c r="B75" s="45" t="s">
        <v>48</v>
      </c>
      <c r="C75" s="237" t="s">
        <v>37</v>
      </c>
      <c r="D75" s="238"/>
      <c r="E75" s="15">
        <v>0.22494426000000001</v>
      </c>
      <c r="F75" s="13">
        <v>2.3934069999999998</v>
      </c>
      <c r="G75" s="15">
        <v>0.25932997000000002</v>
      </c>
      <c r="H75" s="13">
        <v>2.759271</v>
      </c>
      <c r="I75" s="8"/>
      <c r="J75" s="8"/>
      <c r="K75" s="8"/>
      <c r="M75" s="8"/>
      <c r="N75" s="8"/>
    </row>
    <row r="76" spans="1:14" ht="15" customHeight="1" x14ac:dyDescent="0.2">
      <c r="A76" s="229" t="s">
        <v>11</v>
      </c>
      <c r="B76" s="43" t="s">
        <v>44</v>
      </c>
      <c r="C76" s="233" t="s">
        <v>34</v>
      </c>
      <c r="D76" s="234"/>
      <c r="E76" s="7">
        <v>0.17404106999999999</v>
      </c>
      <c r="F76" s="6">
        <v>1.8517969999999999</v>
      </c>
      <c r="G76" s="7">
        <v>0.41012246000000002</v>
      </c>
      <c r="H76" s="6">
        <v>4.3637030000000001</v>
      </c>
      <c r="I76" s="8"/>
      <c r="J76" s="8"/>
      <c r="K76" s="8"/>
      <c r="M76" s="8"/>
      <c r="N76" s="8"/>
    </row>
    <row r="77" spans="1:14" x14ac:dyDescent="0.2">
      <c r="A77" s="230"/>
      <c r="B77" s="44" t="s">
        <v>45</v>
      </c>
      <c r="C77" s="235" t="s">
        <v>42</v>
      </c>
      <c r="D77" s="236"/>
      <c r="E77" s="12">
        <v>0.15680996</v>
      </c>
      <c r="F77" s="11">
        <v>1.668458</v>
      </c>
      <c r="G77" s="12">
        <v>0.39289134999999997</v>
      </c>
      <c r="H77" s="11">
        <v>4.180364</v>
      </c>
      <c r="I77" s="8"/>
      <c r="J77" s="8"/>
      <c r="K77" s="8"/>
      <c r="M77" s="8"/>
      <c r="N77" s="8"/>
    </row>
    <row r="78" spans="1:14" ht="15" customHeight="1" x14ac:dyDescent="0.2">
      <c r="A78" s="231"/>
      <c r="B78" s="44" t="s">
        <v>45</v>
      </c>
      <c r="C78" s="235" t="s">
        <v>43</v>
      </c>
      <c r="D78" s="236"/>
      <c r="E78" s="12">
        <v>0.34589887000000002</v>
      </c>
      <c r="F78" s="11">
        <v>3.680364</v>
      </c>
      <c r="G78" s="12">
        <v>0.39289134999999997</v>
      </c>
      <c r="H78" s="11">
        <v>4.180364</v>
      </c>
      <c r="I78" s="8"/>
      <c r="J78" s="8"/>
      <c r="K78" s="8"/>
      <c r="M78" s="8"/>
      <c r="N78" s="8"/>
    </row>
    <row r="79" spans="1:14" x14ac:dyDescent="0.2">
      <c r="A79" s="231"/>
      <c r="B79" s="44" t="s">
        <v>46</v>
      </c>
      <c r="C79" s="235" t="s">
        <v>35</v>
      </c>
      <c r="D79" s="236"/>
      <c r="E79" s="12">
        <v>0.34139445000000002</v>
      </c>
      <c r="F79" s="11">
        <v>3.6324369999999999</v>
      </c>
      <c r="G79" s="12">
        <v>0.38838693000000002</v>
      </c>
      <c r="H79" s="11">
        <v>4.1324370000000004</v>
      </c>
      <c r="I79" s="8"/>
      <c r="J79" s="8"/>
      <c r="K79" s="8"/>
      <c r="M79" s="8"/>
      <c r="N79" s="8"/>
    </row>
    <row r="80" spans="1:14" ht="15" customHeight="1" x14ac:dyDescent="0.2">
      <c r="A80" s="231"/>
      <c r="B80" s="44" t="s">
        <v>47</v>
      </c>
      <c r="C80" s="235" t="s">
        <v>36</v>
      </c>
      <c r="D80" s="236"/>
      <c r="E80" s="12">
        <v>0.33354679999999998</v>
      </c>
      <c r="F80" s="11">
        <v>3.5489380000000001</v>
      </c>
      <c r="G80" s="12">
        <v>0.38053927999999998</v>
      </c>
      <c r="H80" s="11">
        <v>4.0489379999999997</v>
      </c>
      <c r="I80" s="8"/>
      <c r="J80" s="8"/>
      <c r="K80" s="8"/>
      <c r="M80" s="8"/>
      <c r="N80" s="8"/>
    </row>
    <row r="81" spans="1:14" ht="13.5" thickBot="1" x14ac:dyDescent="0.25">
      <c r="A81" s="232"/>
      <c r="B81" s="45" t="s">
        <v>48</v>
      </c>
      <c r="C81" s="237" t="s">
        <v>37</v>
      </c>
      <c r="D81" s="238"/>
      <c r="E81" s="15">
        <v>0.33224342000000001</v>
      </c>
      <c r="F81" s="13">
        <v>3.5350700000000002</v>
      </c>
      <c r="G81" s="15">
        <v>0.37923590000000001</v>
      </c>
      <c r="H81" s="13">
        <v>4.0350700000000002</v>
      </c>
      <c r="I81" s="8"/>
      <c r="J81" s="8"/>
      <c r="K81" s="8"/>
      <c r="M81" s="8"/>
      <c r="N81" s="8"/>
    </row>
    <row r="82" spans="1:14" ht="15" customHeight="1" x14ac:dyDescent="0.2">
      <c r="A82" s="229" t="s">
        <v>12</v>
      </c>
      <c r="B82" s="43" t="s">
        <v>44</v>
      </c>
      <c r="C82" s="233" t="s">
        <v>34</v>
      </c>
      <c r="D82" s="234"/>
      <c r="E82" s="7">
        <v>0.17480639000000001</v>
      </c>
      <c r="F82" s="6">
        <v>1.8599399999999999</v>
      </c>
      <c r="G82" s="7">
        <v>0.48607574999999997</v>
      </c>
      <c r="H82" s="6">
        <v>5.1718460000000004</v>
      </c>
      <c r="I82" s="8"/>
      <c r="J82" s="8"/>
      <c r="K82" s="8"/>
      <c r="M82" s="8"/>
      <c r="N82" s="8"/>
    </row>
    <row r="83" spans="1:14" x14ac:dyDescent="0.2">
      <c r="A83" s="230"/>
      <c r="B83" s="44" t="s">
        <v>45</v>
      </c>
      <c r="C83" s="235" t="s">
        <v>42</v>
      </c>
      <c r="D83" s="236"/>
      <c r="E83" s="12">
        <v>0.15716343999999999</v>
      </c>
      <c r="F83" s="11">
        <v>1.6722189999999999</v>
      </c>
      <c r="G83" s="12">
        <v>0.46843279999999998</v>
      </c>
      <c r="H83" s="11">
        <v>4.9841249999999997</v>
      </c>
      <c r="I83" s="8"/>
      <c r="J83" s="8"/>
      <c r="K83" s="8"/>
      <c r="M83" s="8"/>
      <c r="N83" s="8"/>
    </row>
    <row r="84" spans="1:14" ht="15" customHeight="1" x14ac:dyDescent="0.2">
      <c r="A84" s="231"/>
      <c r="B84" s="44" t="s">
        <v>45</v>
      </c>
      <c r="C84" s="235" t="s">
        <v>43</v>
      </c>
      <c r="D84" s="236"/>
      <c r="E84" s="12">
        <v>0.41204182</v>
      </c>
      <c r="F84" s="11">
        <v>4.384125</v>
      </c>
      <c r="G84" s="12">
        <v>0.46843279999999998</v>
      </c>
      <c r="H84" s="11">
        <v>4.9841249999999997</v>
      </c>
      <c r="I84" s="8"/>
      <c r="J84" s="8"/>
      <c r="K84" s="8"/>
      <c r="M84" s="8"/>
      <c r="N84" s="8"/>
    </row>
    <row r="85" spans="1:14" x14ac:dyDescent="0.2">
      <c r="A85" s="231"/>
      <c r="B85" s="44" t="s">
        <v>46</v>
      </c>
      <c r="C85" s="235" t="s">
        <v>35</v>
      </c>
      <c r="D85" s="236"/>
      <c r="E85" s="12">
        <v>0.40742979000000001</v>
      </c>
      <c r="F85" s="11">
        <v>4.3350530000000003</v>
      </c>
      <c r="G85" s="12">
        <v>0.46382076999999999</v>
      </c>
      <c r="H85" s="11">
        <v>4.9350529999999999</v>
      </c>
      <c r="I85" s="8"/>
      <c r="J85" s="8"/>
      <c r="K85" s="8"/>
      <c r="M85" s="8"/>
      <c r="N85" s="8"/>
    </row>
    <row r="86" spans="1:14" ht="15" customHeight="1" x14ac:dyDescent="0.2">
      <c r="A86" s="231"/>
      <c r="B86" s="44" t="s">
        <v>47</v>
      </c>
      <c r="C86" s="235" t="s">
        <v>36</v>
      </c>
      <c r="D86" s="236"/>
      <c r="E86" s="12">
        <v>0.39939454000000002</v>
      </c>
      <c r="F86" s="11">
        <v>4.2495580000000004</v>
      </c>
      <c r="G86" s="12">
        <v>0.45578552</v>
      </c>
      <c r="H86" s="11">
        <v>4.849558</v>
      </c>
      <c r="I86" s="8"/>
      <c r="J86" s="8"/>
      <c r="K86" s="8"/>
      <c r="M86" s="8"/>
      <c r="N86" s="8"/>
    </row>
    <row r="87" spans="1:14" ht="13.5" thickBot="1" x14ac:dyDescent="0.25">
      <c r="A87" s="232"/>
      <c r="B87" s="45" t="s">
        <v>48</v>
      </c>
      <c r="C87" s="237" t="s">
        <v>37</v>
      </c>
      <c r="D87" s="238"/>
      <c r="E87" s="15">
        <v>0.39805995999999999</v>
      </c>
      <c r="F87" s="13">
        <v>4.2353579999999997</v>
      </c>
      <c r="G87" s="15">
        <v>0.45445094000000003</v>
      </c>
      <c r="H87" s="13">
        <v>4.8353580000000003</v>
      </c>
      <c r="I87" s="8"/>
      <c r="J87" s="8"/>
      <c r="K87" s="8"/>
      <c r="M87" s="8"/>
      <c r="N87" s="8"/>
    </row>
    <row r="88" spans="1:14" x14ac:dyDescent="0.2">
      <c r="A88" s="57"/>
      <c r="I88" s="8"/>
      <c r="K88" s="8"/>
      <c r="M88" s="8"/>
      <c r="N88" s="8"/>
    </row>
    <row r="89" spans="1:14" x14ac:dyDescent="0.2">
      <c r="A89" s="57"/>
      <c r="I89" s="8"/>
      <c r="K89" s="8"/>
      <c r="M89" s="8"/>
      <c r="N89" s="8"/>
    </row>
    <row r="90" spans="1:14" x14ac:dyDescent="0.2">
      <c r="A90" s="57"/>
      <c r="I90" s="8"/>
      <c r="K90" s="8"/>
      <c r="M90" s="8"/>
      <c r="N90" s="8"/>
    </row>
    <row r="91" spans="1:14" ht="15" customHeight="1" x14ac:dyDescent="0.2">
      <c r="A91" s="57"/>
      <c r="I91" s="8"/>
      <c r="K91" s="8"/>
      <c r="M91" s="8"/>
      <c r="N91" s="8"/>
    </row>
    <row r="92" spans="1:14" x14ac:dyDescent="0.2">
      <c r="A92" s="57"/>
      <c r="I92" s="8"/>
      <c r="K92" s="8"/>
      <c r="M92" s="8"/>
      <c r="N92" s="8"/>
    </row>
    <row r="93" spans="1:14" x14ac:dyDescent="0.2">
      <c r="A93" s="57"/>
      <c r="I93" s="8"/>
      <c r="K93" s="8"/>
      <c r="M93" s="8"/>
      <c r="N93" s="8"/>
    </row>
    <row r="94" spans="1:14" ht="13.5" thickBot="1" x14ac:dyDescent="0.25">
      <c r="K94" s="8"/>
      <c r="M94" s="8"/>
      <c r="N94" s="8"/>
    </row>
    <row r="95" spans="1:14" ht="39" customHeight="1" x14ac:dyDescent="0.2">
      <c r="A95" s="241" t="s">
        <v>41</v>
      </c>
      <c r="B95" s="243" t="s">
        <v>57</v>
      </c>
      <c r="C95" s="244"/>
      <c r="D95" s="245"/>
      <c r="E95" s="249" t="s">
        <v>52</v>
      </c>
      <c r="F95" s="250"/>
      <c r="G95" s="239" t="s">
        <v>53</v>
      </c>
      <c r="H95" s="240"/>
      <c r="I95" s="254"/>
      <c r="J95" s="254"/>
    </row>
    <row r="96" spans="1:14" ht="13.5" thickBot="1" x14ac:dyDescent="0.25">
      <c r="A96" s="242"/>
      <c r="B96" s="246"/>
      <c r="C96" s="247"/>
      <c r="D96" s="248"/>
      <c r="E96" s="2" t="s">
        <v>14</v>
      </c>
      <c r="F96" s="3" t="s">
        <v>13</v>
      </c>
      <c r="G96" s="2" t="s">
        <v>14</v>
      </c>
      <c r="H96" s="3" t="s">
        <v>13</v>
      </c>
      <c r="I96" s="4"/>
      <c r="J96" s="4"/>
    </row>
    <row r="97" spans="1:10" x14ac:dyDescent="0.2">
      <c r="A97" s="229" t="s">
        <v>1</v>
      </c>
      <c r="B97" s="43" t="s">
        <v>44</v>
      </c>
      <c r="C97" s="233" t="s">
        <v>34</v>
      </c>
      <c r="D97" s="234"/>
      <c r="E97" s="5">
        <v>0.14420752000000001</v>
      </c>
      <c r="F97" s="6">
        <v>1.534368</v>
      </c>
      <c r="G97" s="7">
        <v>0.17694699</v>
      </c>
      <c r="H97" s="6">
        <v>1.8827160000000001</v>
      </c>
      <c r="I97" s="8"/>
      <c r="J97" s="9"/>
    </row>
    <row r="98" spans="1:10" x14ac:dyDescent="0.2">
      <c r="A98" s="230"/>
      <c r="B98" s="44" t="s">
        <v>45</v>
      </c>
      <c r="C98" s="235" t="s">
        <v>42</v>
      </c>
      <c r="D98" s="236"/>
      <c r="E98" s="10">
        <v>0.12772632</v>
      </c>
      <c r="F98" s="11">
        <v>1.359008</v>
      </c>
      <c r="G98" s="12">
        <v>0.16046579</v>
      </c>
      <c r="H98" s="11">
        <v>1.7073560000000001</v>
      </c>
      <c r="I98" s="8"/>
      <c r="J98" s="9"/>
    </row>
    <row r="99" spans="1:10" x14ac:dyDescent="0.2">
      <c r="A99" s="231"/>
      <c r="B99" s="44" t="s">
        <v>45</v>
      </c>
      <c r="C99" s="235" t="s">
        <v>43</v>
      </c>
      <c r="D99" s="236"/>
      <c r="E99" s="10">
        <v>0.15576654000000001</v>
      </c>
      <c r="F99" s="11">
        <v>1.6573560000000001</v>
      </c>
      <c r="G99" s="12">
        <v>0.16046579</v>
      </c>
      <c r="H99" s="11">
        <v>1.7073560000000001</v>
      </c>
      <c r="I99" s="8"/>
      <c r="J99" s="9"/>
    </row>
    <row r="100" spans="1:10" x14ac:dyDescent="0.2">
      <c r="A100" s="231"/>
      <c r="B100" s="44" t="s">
        <v>46</v>
      </c>
      <c r="C100" s="235" t="s">
        <v>35</v>
      </c>
      <c r="D100" s="236"/>
      <c r="E100" s="10">
        <v>0.1554421</v>
      </c>
      <c r="F100" s="11">
        <v>1.653904</v>
      </c>
      <c r="G100" s="12">
        <v>0.16014134999999999</v>
      </c>
      <c r="H100" s="11">
        <v>1.7039040000000001</v>
      </c>
      <c r="I100" s="8"/>
      <c r="J100" s="9"/>
    </row>
    <row r="101" spans="1:10" x14ac:dyDescent="0.2">
      <c r="A101" s="231"/>
      <c r="B101" s="44" t="s">
        <v>47</v>
      </c>
      <c r="C101" s="235" t="s">
        <v>36</v>
      </c>
      <c r="D101" s="236"/>
      <c r="E101" s="10">
        <v>0.14930985999999999</v>
      </c>
      <c r="F101" s="11">
        <v>1.588657</v>
      </c>
      <c r="G101" s="12">
        <v>0.15400911</v>
      </c>
      <c r="H101" s="11">
        <v>1.638657</v>
      </c>
      <c r="I101" s="8"/>
      <c r="J101" s="9"/>
    </row>
    <row r="102" spans="1:10" ht="13.5" thickBot="1" x14ac:dyDescent="0.25">
      <c r="A102" s="232"/>
      <c r="B102" s="45" t="s">
        <v>48</v>
      </c>
      <c r="C102" s="237" t="s">
        <v>37</v>
      </c>
      <c r="D102" s="238"/>
      <c r="E102" s="10">
        <v>0.14882329999999999</v>
      </c>
      <c r="F102" s="13">
        <v>1.58348</v>
      </c>
      <c r="G102" s="12">
        <v>0.15352255000000001</v>
      </c>
      <c r="H102" s="13">
        <v>1.63348</v>
      </c>
      <c r="I102" s="8"/>
      <c r="J102" s="9"/>
    </row>
    <row r="103" spans="1:10" x14ac:dyDescent="0.2">
      <c r="A103" s="229" t="s">
        <v>2</v>
      </c>
      <c r="B103" s="43" t="s">
        <v>44</v>
      </c>
      <c r="C103" s="233" t="s">
        <v>34</v>
      </c>
      <c r="D103" s="234"/>
      <c r="E103" s="5">
        <v>0.14438815999999999</v>
      </c>
      <c r="F103" s="6">
        <v>1.5362899999999999</v>
      </c>
      <c r="G103" s="7">
        <v>0.17712763000000001</v>
      </c>
      <c r="H103" s="6">
        <v>1.884638</v>
      </c>
      <c r="I103" s="8"/>
      <c r="J103" s="9"/>
    </row>
    <row r="104" spans="1:10" x14ac:dyDescent="0.2">
      <c r="A104" s="230"/>
      <c r="B104" s="44" t="s">
        <v>45</v>
      </c>
      <c r="C104" s="235" t="s">
        <v>42</v>
      </c>
      <c r="D104" s="236"/>
      <c r="E104" s="10">
        <v>0.12778496</v>
      </c>
      <c r="F104" s="11">
        <v>1.359632</v>
      </c>
      <c r="G104" s="12">
        <v>0.16052443</v>
      </c>
      <c r="H104" s="11">
        <v>1.7079800000000001</v>
      </c>
      <c r="I104" s="8"/>
      <c r="J104" s="9"/>
    </row>
    <row r="105" spans="1:10" x14ac:dyDescent="0.2">
      <c r="A105" s="231"/>
      <c r="B105" s="44" t="s">
        <v>45</v>
      </c>
      <c r="C105" s="235" t="s">
        <v>43</v>
      </c>
      <c r="D105" s="236"/>
      <c r="E105" s="10">
        <v>0.15582518000000001</v>
      </c>
      <c r="F105" s="11">
        <v>1.65798</v>
      </c>
      <c r="G105" s="12">
        <v>0.16052443</v>
      </c>
      <c r="H105" s="11">
        <v>1.7079800000000001</v>
      </c>
      <c r="I105" s="8"/>
      <c r="J105" s="9"/>
    </row>
    <row r="106" spans="1:10" x14ac:dyDescent="0.2">
      <c r="A106" s="231"/>
      <c r="B106" s="44" t="s">
        <v>46</v>
      </c>
      <c r="C106" s="235" t="s">
        <v>35</v>
      </c>
      <c r="D106" s="236"/>
      <c r="E106" s="10">
        <v>0.15549840000000001</v>
      </c>
      <c r="F106" s="11">
        <v>1.6545030000000001</v>
      </c>
      <c r="G106" s="12">
        <v>0.16019765</v>
      </c>
      <c r="H106" s="11">
        <v>1.7045030000000001</v>
      </c>
      <c r="I106" s="8"/>
      <c r="J106" s="9"/>
    </row>
    <row r="107" spans="1:10" x14ac:dyDescent="0.2">
      <c r="A107" s="231"/>
      <c r="B107" s="44" t="s">
        <v>47</v>
      </c>
      <c r="C107" s="235" t="s">
        <v>36</v>
      </c>
      <c r="D107" s="236"/>
      <c r="E107" s="10">
        <v>0.14932076</v>
      </c>
      <c r="F107" s="11">
        <v>1.588773</v>
      </c>
      <c r="G107" s="12">
        <v>0.15402001000000001</v>
      </c>
      <c r="H107" s="11">
        <v>1.638773</v>
      </c>
      <c r="I107" s="8"/>
      <c r="J107" s="9"/>
    </row>
    <row r="108" spans="1:10" ht="13.5" thickBot="1" x14ac:dyDescent="0.25">
      <c r="A108" s="232"/>
      <c r="B108" s="45" t="s">
        <v>48</v>
      </c>
      <c r="C108" s="237" t="s">
        <v>37</v>
      </c>
      <c r="D108" s="238"/>
      <c r="E108" s="10">
        <v>0.14883062999999999</v>
      </c>
      <c r="F108" s="13">
        <v>1.583558</v>
      </c>
      <c r="G108" s="12">
        <v>0.15352988000000001</v>
      </c>
      <c r="H108" s="13">
        <v>1.6335580000000001</v>
      </c>
      <c r="I108" s="8"/>
      <c r="J108" s="9"/>
    </row>
    <row r="109" spans="1:10" x14ac:dyDescent="0.2">
      <c r="A109" s="229" t="s">
        <v>3</v>
      </c>
      <c r="B109" s="43" t="s">
        <v>44</v>
      </c>
      <c r="C109" s="233" t="s">
        <v>34</v>
      </c>
      <c r="D109" s="234"/>
      <c r="E109" s="5">
        <v>0.14472011000000001</v>
      </c>
      <c r="F109" s="6">
        <v>1.539822</v>
      </c>
      <c r="G109" s="7">
        <v>0.17745958000000001</v>
      </c>
      <c r="H109" s="6">
        <v>1.8881699999999999</v>
      </c>
      <c r="I109" s="8"/>
      <c r="J109" s="9"/>
    </row>
    <row r="110" spans="1:10" x14ac:dyDescent="0.2">
      <c r="A110" s="230"/>
      <c r="B110" s="44" t="s">
        <v>45</v>
      </c>
      <c r="C110" s="235" t="s">
        <v>42</v>
      </c>
      <c r="D110" s="236"/>
      <c r="E110" s="10">
        <v>0.12789275999999999</v>
      </c>
      <c r="F110" s="11">
        <v>1.360779</v>
      </c>
      <c r="G110" s="12">
        <v>0.16063222999999999</v>
      </c>
      <c r="H110" s="11">
        <v>1.7091270000000001</v>
      </c>
      <c r="I110" s="8"/>
      <c r="J110" s="9"/>
    </row>
    <row r="111" spans="1:10" x14ac:dyDescent="0.2">
      <c r="A111" s="231"/>
      <c r="B111" s="44" t="s">
        <v>45</v>
      </c>
      <c r="C111" s="235" t="s">
        <v>43</v>
      </c>
      <c r="D111" s="236"/>
      <c r="E111" s="10">
        <v>0.15593298</v>
      </c>
      <c r="F111" s="11">
        <v>1.659127</v>
      </c>
      <c r="G111" s="12">
        <v>0.16063222999999999</v>
      </c>
      <c r="H111" s="11">
        <v>1.7091270000000001</v>
      </c>
      <c r="I111" s="8"/>
      <c r="J111" s="9"/>
    </row>
    <row r="112" spans="1:10" x14ac:dyDescent="0.2">
      <c r="A112" s="231"/>
      <c r="B112" s="44" t="s">
        <v>46</v>
      </c>
      <c r="C112" s="235" t="s">
        <v>35</v>
      </c>
      <c r="D112" s="236"/>
      <c r="E112" s="10">
        <v>0.15560178</v>
      </c>
      <c r="F112" s="11">
        <v>1.6556029999999999</v>
      </c>
      <c r="G112" s="12">
        <v>0.16030103000000001</v>
      </c>
      <c r="H112" s="11">
        <v>1.705603</v>
      </c>
      <c r="I112" s="8"/>
      <c r="J112" s="9"/>
    </row>
    <row r="113" spans="1:10" x14ac:dyDescent="0.2">
      <c r="A113" s="231"/>
      <c r="B113" s="44" t="s">
        <v>47</v>
      </c>
      <c r="C113" s="235" t="s">
        <v>36</v>
      </c>
      <c r="D113" s="236"/>
      <c r="E113" s="10">
        <v>0.14934078000000001</v>
      </c>
      <c r="F113" s="11">
        <v>1.588986</v>
      </c>
      <c r="G113" s="12">
        <v>0.15404002999999999</v>
      </c>
      <c r="H113" s="11">
        <v>1.6389860000000001</v>
      </c>
      <c r="I113" s="8"/>
      <c r="J113" s="9"/>
    </row>
    <row r="114" spans="1:10" ht="13.5" thickBot="1" x14ac:dyDescent="0.25">
      <c r="A114" s="232"/>
      <c r="B114" s="45" t="s">
        <v>48</v>
      </c>
      <c r="C114" s="237" t="s">
        <v>37</v>
      </c>
      <c r="D114" s="238"/>
      <c r="E114" s="14">
        <v>0.14884406999999999</v>
      </c>
      <c r="F114" s="13">
        <v>1.583701</v>
      </c>
      <c r="G114" s="15">
        <v>0.15354332000000001</v>
      </c>
      <c r="H114" s="13">
        <v>1.6337010000000001</v>
      </c>
      <c r="I114" s="8"/>
      <c r="J114" s="9"/>
    </row>
    <row r="115" spans="1:10" x14ac:dyDescent="0.2">
      <c r="A115" s="229" t="s">
        <v>4</v>
      </c>
      <c r="B115" s="43" t="s">
        <v>44</v>
      </c>
      <c r="C115" s="233" t="s">
        <v>34</v>
      </c>
      <c r="D115" s="234"/>
      <c r="E115" s="5">
        <v>0.14480733000000001</v>
      </c>
      <c r="F115" s="6">
        <v>1.5407500000000001</v>
      </c>
      <c r="G115" s="7">
        <v>0.1775468</v>
      </c>
      <c r="H115" s="6">
        <v>1.8890979999999999</v>
      </c>
      <c r="I115" s="8"/>
      <c r="J115" s="9"/>
    </row>
    <row r="116" spans="1:10" x14ac:dyDescent="0.2">
      <c r="A116" s="230"/>
      <c r="B116" s="44" t="s">
        <v>45</v>
      </c>
      <c r="C116" s="235" t="s">
        <v>42</v>
      </c>
      <c r="D116" s="236"/>
      <c r="E116" s="10">
        <v>0.12792105000000001</v>
      </c>
      <c r="F116" s="11">
        <v>1.3610800000000001</v>
      </c>
      <c r="G116" s="12">
        <v>0.16066052</v>
      </c>
      <c r="H116" s="11">
        <v>1.7094279999999999</v>
      </c>
      <c r="I116" s="8"/>
      <c r="J116" s="9"/>
    </row>
    <row r="117" spans="1:10" x14ac:dyDescent="0.2">
      <c r="A117" s="231"/>
      <c r="B117" s="44" t="s">
        <v>45</v>
      </c>
      <c r="C117" s="235" t="s">
        <v>43</v>
      </c>
      <c r="D117" s="236"/>
      <c r="E117" s="10">
        <v>0.15596127000000001</v>
      </c>
      <c r="F117" s="11">
        <v>1.6594279999999999</v>
      </c>
      <c r="G117" s="12">
        <v>0.16066052</v>
      </c>
      <c r="H117" s="11">
        <v>1.7094279999999999</v>
      </c>
      <c r="I117" s="8"/>
      <c r="J117" s="9"/>
    </row>
    <row r="118" spans="1:10" x14ac:dyDescent="0.2">
      <c r="A118" s="231"/>
      <c r="B118" s="44" t="s">
        <v>46</v>
      </c>
      <c r="C118" s="235" t="s">
        <v>35</v>
      </c>
      <c r="D118" s="236"/>
      <c r="E118" s="10">
        <v>0.15562893999999999</v>
      </c>
      <c r="F118" s="11">
        <v>1.6558919999999999</v>
      </c>
      <c r="G118" s="12">
        <v>0.16032819000000001</v>
      </c>
      <c r="H118" s="11">
        <v>1.705892</v>
      </c>
      <c r="I118" s="8"/>
      <c r="J118" s="9"/>
    </row>
    <row r="119" spans="1:10" x14ac:dyDescent="0.2">
      <c r="A119" s="231"/>
      <c r="B119" s="44" t="s">
        <v>47</v>
      </c>
      <c r="C119" s="235" t="s">
        <v>36</v>
      </c>
      <c r="D119" s="236"/>
      <c r="E119" s="10">
        <v>0.14934605000000001</v>
      </c>
      <c r="F119" s="11">
        <v>1.5890420000000001</v>
      </c>
      <c r="G119" s="12">
        <v>0.1540453</v>
      </c>
      <c r="H119" s="11">
        <v>1.6390420000000001</v>
      </c>
      <c r="I119" s="8"/>
      <c r="J119" s="9"/>
    </row>
    <row r="120" spans="1:10" ht="13.5" thickBot="1" x14ac:dyDescent="0.25">
      <c r="A120" s="232"/>
      <c r="B120" s="45" t="s">
        <v>48</v>
      </c>
      <c r="C120" s="237" t="s">
        <v>37</v>
      </c>
      <c r="D120" s="238"/>
      <c r="E120" s="14">
        <v>0.14884755</v>
      </c>
      <c r="F120" s="13">
        <v>1.5837380000000001</v>
      </c>
      <c r="G120" s="15">
        <v>0.15354680000000001</v>
      </c>
      <c r="H120" s="13">
        <v>1.6337379999999999</v>
      </c>
      <c r="I120" s="8"/>
      <c r="J120" s="9"/>
    </row>
    <row r="121" spans="1:10" x14ac:dyDescent="0.2">
      <c r="A121" s="229" t="s">
        <v>5</v>
      </c>
      <c r="B121" s="43" t="s">
        <v>44</v>
      </c>
      <c r="C121" s="233" t="s">
        <v>34</v>
      </c>
      <c r="D121" s="234"/>
      <c r="E121" s="5">
        <v>0.14494990999999999</v>
      </c>
      <c r="F121" s="6">
        <v>1.5422670000000001</v>
      </c>
      <c r="G121" s="7">
        <v>0.17768938000000001</v>
      </c>
      <c r="H121" s="6">
        <v>1.8906149999999999</v>
      </c>
      <c r="I121" s="8"/>
      <c r="J121" s="9"/>
    </row>
    <row r="122" spans="1:10" x14ac:dyDescent="0.2">
      <c r="A122" s="230"/>
      <c r="B122" s="44" t="s">
        <v>45</v>
      </c>
      <c r="C122" s="235" t="s">
        <v>42</v>
      </c>
      <c r="D122" s="236"/>
      <c r="E122" s="10">
        <v>0.12796738999999999</v>
      </c>
      <c r="F122" s="11">
        <v>1.3615729999999999</v>
      </c>
      <c r="G122" s="12">
        <v>0.16070686000000001</v>
      </c>
      <c r="H122" s="11">
        <v>1.709921</v>
      </c>
      <c r="I122" s="8"/>
      <c r="J122" s="9"/>
    </row>
    <row r="123" spans="1:10" x14ac:dyDescent="0.2">
      <c r="A123" s="231"/>
      <c r="B123" s="44" t="s">
        <v>45</v>
      </c>
      <c r="C123" s="235" t="s">
        <v>43</v>
      </c>
      <c r="D123" s="236"/>
      <c r="E123" s="10">
        <v>0.15600760999999999</v>
      </c>
      <c r="F123" s="11">
        <v>1.659921</v>
      </c>
      <c r="G123" s="12">
        <v>0.16070686000000001</v>
      </c>
      <c r="H123" s="11">
        <v>1.709921</v>
      </c>
      <c r="I123" s="8"/>
      <c r="J123" s="9"/>
    </row>
    <row r="124" spans="1:10" x14ac:dyDescent="0.2">
      <c r="A124" s="231"/>
      <c r="B124" s="44" t="s">
        <v>46</v>
      </c>
      <c r="C124" s="235" t="s">
        <v>35</v>
      </c>
      <c r="D124" s="236"/>
      <c r="E124" s="10">
        <v>0.15567329999999999</v>
      </c>
      <c r="F124" s="11">
        <v>1.6563639999999999</v>
      </c>
      <c r="G124" s="12">
        <v>0.16037255</v>
      </c>
      <c r="H124" s="11">
        <v>1.706364</v>
      </c>
      <c r="I124" s="8"/>
      <c r="J124" s="9"/>
    </row>
    <row r="125" spans="1:10" x14ac:dyDescent="0.2">
      <c r="A125" s="231"/>
      <c r="B125" s="44" t="s">
        <v>47</v>
      </c>
      <c r="C125" s="235" t="s">
        <v>36</v>
      </c>
      <c r="D125" s="236"/>
      <c r="E125" s="10">
        <v>0.1493546</v>
      </c>
      <c r="F125" s="11">
        <v>1.5891329999999999</v>
      </c>
      <c r="G125" s="12">
        <v>0.15405384999999999</v>
      </c>
      <c r="H125" s="11">
        <v>1.639133</v>
      </c>
      <c r="I125" s="8"/>
      <c r="J125" s="9"/>
    </row>
    <row r="126" spans="1:10" ht="13.5" thickBot="1" x14ac:dyDescent="0.25">
      <c r="A126" s="232"/>
      <c r="B126" s="45" t="s">
        <v>48</v>
      </c>
      <c r="C126" s="237" t="s">
        <v>37</v>
      </c>
      <c r="D126" s="238"/>
      <c r="E126" s="14">
        <v>0.14885328</v>
      </c>
      <c r="F126" s="13">
        <v>1.583799</v>
      </c>
      <c r="G126" s="15">
        <v>0.15355252999999999</v>
      </c>
      <c r="H126" s="13">
        <v>1.633799</v>
      </c>
      <c r="I126" s="8"/>
      <c r="J126" s="9"/>
    </row>
    <row r="127" spans="1:10" x14ac:dyDescent="0.2">
      <c r="A127" s="229" t="s">
        <v>6</v>
      </c>
      <c r="B127" s="43" t="s">
        <v>44</v>
      </c>
      <c r="C127" s="233" t="s">
        <v>34</v>
      </c>
      <c r="D127" s="234"/>
      <c r="E127" s="5">
        <v>0.14516372</v>
      </c>
      <c r="F127" s="6">
        <v>1.5445420000000001</v>
      </c>
      <c r="G127" s="7">
        <v>0.17790318999999999</v>
      </c>
      <c r="H127" s="6">
        <v>1.89289</v>
      </c>
      <c r="I127" s="8"/>
      <c r="J127" s="9"/>
    </row>
    <row r="128" spans="1:10" x14ac:dyDescent="0.2">
      <c r="A128" s="230"/>
      <c r="B128" s="44" t="s">
        <v>45</v>
      </c>
      <c r="C128" s="235" t="s">
        <v>42</v>
      </c>
      <c r="D128" s="236"/>
      <c r="E128" s="10">
        <v>0.12803684000000001</v>
      </c>
      <c r="F128" s="11">
        <v>1.362312</v>
      </c>
      <c r="G128" s="12">
        <v>0.16077631000000001</v>
      </c>
      <c r="H128" s="11">
        <v>1.7106600000000001</v>
      </c>
      <c r="I128" s="8"/>
      <c r="J128" s="9"/>
    </row>
    <row r="129" spans="1:10" x14ac:dyDescent="0.2">
      <c r="A129" s="231"/>
      <c r="B129" s="44" t="s">
        <v>45</v>
      </c>
      <c r="C129" s="235" t="s">
        <v>43</v>
      </c>
      <c r="D129" s="236"/>
      <c r="E129" s="10">
        <v>0.15607705999999999</v>
      </c>
      <c r="F129" s="11">
        <v>1.66066</v>
      </c>
      <c r="G129" s="12">
        <v>0.16077631000000001</v>
      </c>
      <c r="H129" s="11">
        <v>1.7106600000000001</v>
      </c>
      <c r="I129" s="8"/>
      <c r="J129" s="9"/>
    </row>
    <row r="130" spans="1:10" x14ac:dyDescent="0.2">
      <c r="A130" s="231"/>
      <c r="B130" s="44" t="s">
        <v>46</v>
      </c>
      <c r="C130" s="235" t="s">
        <v>35</v>
      </c>
      <c r="D130" s="236"/>
      <c r="E130" s="10">
        <v>0.15573993999999999</v>
      </c>
      <c r="F130" s="11">
        <v>1.657073</v>
      </c>
      <c r="G130" s="12">
        <v>0.16043919000000001</v>
      </c>
      <c r="H130" s="11">
        <v>1.7070730000000001</v>
      </c>
      <c r="I130" s="8"/>
      <c r="J130" s="9"/>
    </row>
    <row r="131" spans="1:10" x14ac:dyDescent="0.2">
      <c r="A131" s="231"/>
      <c r="B131" s="44" t="s">
        <v>47</v>
      </c>
      <c r="C131" s="235" t="s">
        <v>36</v>
      </c>
      <c r="D131" s="236"/>
      <c r="E131" s="10">
        <v>0.14936748</v>
      </c>
      <c r="F131" s="11">
        <v>1.58927</v>
      </c>
      <c r="G131" s="12">
        <v>0.15406673000000001</v>
      </c>
      <c r="H131" s="11">
        <v>1.63927</v>
      </c>
      <c r="I131" s="8"/>
      <c r="J131" s="9"/>
    </row>
    <row r="132" spans="1:10" ht="13.5" thickBot="1" x14ac:dyDescent="0.25">
      <c r="A132" s="232"/>
      <c r="B132" s="45" t="s">
        <v>48</v>
      </c>
      <c r="C132" s="237" t="s">
        <v>37</v>
      </c>
      <c r="D132" s="238"/>
      <c r="E132" s="14">
        <v>0.14886193</v>
      </c>
      <c r="F132" s="13">
        <v>1.5838909999999999</v>
      </c>
      <c r="G132" s="15">
        <v>0.15356117999999999</v>
      </c>
      <c r="H132" s="13">
        <v>1.633891</v>
      </c>
      <c r="I132" s="8"/>
      <c r="J132" s="9"/>
    </row>
    <row r="133" spans="1:10" x14ac:dyDescent="0.2">
      <c r="A133" s="229" t="s">
        <v>7</v>
      </c>
      <c r="B133" s="43" t="s">
        <v>44</v>
      </c>
      <c r="C133" s="233" t="s">
        <v>34</v>
      </c>
      <c r="D133" s="234"/>
      <c r="E133" s="5">
        <v>0.14550874</v>
      </c>
      <c r="F133" s="6">
        <v>1.5482130000000001</v>
      </c>
      <c r="G133" s="7">
        <v>0.15945122</v>
      </c>
      <c r="H133" s="6">
        <v>1.696561</v>
      </c>
      <c r="I133" s="8"/>
      <c r="J133" s="9"/>
    </row>
    <row r="134" spans="1:10" x14ac:dyDescent="0.2">
      <c r="A134" s="230"/>
      <c r="B134" s="44" t="s">
        <v>45</v>
      </c>
      <c r="C134" s="235" t="s">
        <v>42</v>
      </c>
      <c r="D134" s="236"/>
      <c r="E134" s="10">
        <v>0.12814887</v>
      </c>
      <c r="F134" s="11">
        <v>1.363504</v>
      </c>
      <c r="G134" s="12">
        <v>0.14209135000000001</v>
      </c>
      <c r="H134" s="11">
        <v>1.511852</v>
      </c>
      <c r="I134" s="8"/>
      <c r="J134" s="9"/>
    </row>
    <row r="135" spans="1:10" x14ac:dyDescent="0.2">
      <c r="A135" s="231"/>
      <c r="B135" s="44" t="s">
        <v>45</v>
      </c>
      <c r="C135" s="235" t="s">
        <v>43</v>
      </c>
      <c r="D135" s="236"/>
      <c r="E135" s="10">
        <v>0.14209135000000001</v>
      </c>
      <c r="F135" s="11">
        <v>1.511852</v>
      </c>
      <c r="G135" s="12">
        <v>0.14209135000000001</v>
      </c>
      <c r="H135" s="11">
        <v>1.511852</v>
      </c>
      <c r="I135" s="8"/>
      <c r="J135" s="9"/>
    </row>
    <row r="136" spans="1:10" x14ac:dyDescent="0.2">
      <c r="A136" s="231"/>
      <c r="B136" s="44" t="s">
        <v>46</v>
      </c>
      <c r="C136" s="235" t="s">
        <v>35</v>
      </c>
      <c r="D136" s="236"/>
      <c r="E136" s="10">
        <v>0.14174961999999999</v>
      </c>
      <c r="F136" s="11">
        <v>1.508216</v>
      </c>
      <c r="G136" s="12">
        <v>0.14174961999999999</v>
      </c>
      <c r="H136" s="11">
        <v>1.508216</v>
      </c>
      <c r="I136" s="8"/>
      <c r="J136" s="9"/>
    </row>
    <row r="137" spans="1:10" x14ac:dyDescent="0.2">
      <c r="A137" s="231"/>
      <c r="B137" s="44" t="s">
        <v>47</v>
      </c>
      <c r="C137" s="235" t="s">
        <v>36</v>
      </c>
      <c r="D137" s="236"/>
      <c r="E137" s="10">
        <v>0.13529051</v>
      </c>
      <c r="F137" s="11">
        <v>1.4394910000000001</v>
      </c>
      <c r="G137" s="12">
        <v>0.13529051</v>
      </c>
      <c r="H137" s="11">
        <v>1.4394910000000001</v>
      </c>
      <c r="I137" s="8"/>
      <c r="J137" s="9"/>
    </row>
    <row r="138" spans="1:10" ht="13.5" thickBot="1" x14ac:dyDescent="0.25">
      <c r="A138" s="232"/>
      <c r="B138" s="45" t="s">
        <v>48</v>
      </c>
      <c r="C138" s="237" t="s">
        <v>37</v>
      </c>
      <c r="D138" s="238"/>
      <c r="E138" s="14">
        <v>0.13477810000000001</v>
      </c>
      <c r="F138" s="13">
        <v>1.4340390000000001</v>
      </c>
      <c r="G138" s="15">
        <v>0.13477810000000001</v>
      </c>
      <c r="H138" s="13">
        <v>1.4340390000000001</v>
      </c>
      <c r="I138" s="8"/>
      <c r="J138" s="9"/>
    </row>
    <row r="139" spans="1:10" x14ac:dyDescent="0.2">
      <c r="A139" s="229" t="s">
        <v>8</v>
      </c>
      <c r="B139" s="43" t="s">
        <v>44</v>
      </c>
      <c r="C139" s="233" t="s">
        <v>34</v>
      </c>
      <c r="D139" s="234"/>
      <c r="E139" s="5">
        <v>0.14579924999999999</v>
      </c>
      <c r="F139" s="6">
        <v>1.551304</v>
      </c>
      <c r="G139" s="7">
        <v>0.15974173</v>
      </c>
      <c r="H139" s="6">
        <v>1.6996519999999999</v>
      </c>
      <c r="I139" s="8"/>
      <c r="J139" s="9"/>
    </row>
    <row r="140" spans="1:10" x14ac:dyDescent="0.2">
      <c r="A140" s="230"/>
      <c r="B140" s="44" t="s">
        <v>45</v>
      </c>
      <c r="C140" s="235" t="s">
        <v>42</v>
      </c>
      <c r="D140" s="236"/>
      <c r="E140" s="10">
        <v>0.12824323000000001</v>
      </c>
      <c r="F140" s="11">
        <v>1.3645080000000001</v>
      </c>
      <c r="G140" s="12">
        <v>0.14218570999999999</v>
      </c>
      <c r="H140" s="11">
        <v>1.512856</v>
      </c>
      <c r="I140" s="8"/>
      <c r="J140" s="9"/>
    </row>
    <row r="141" spans="1:10" x14ac:dyDescent="0.2">
      <c r="A141" s="231"/>
      <c r="B141" s="44" t="s">
        <v>45</v>
      </c>
      <c r="C141" s="235" t="s">
        <v>43</v>
      </c>
      <c r="D141" s="236"/>
      <c r="E141" s="10">
        <v>0.14218570999999999</v>
      </c>
      <c r="F141" s="11">
        <v>1.512856</v>
      </c>
      <c r="G141" s="12">
        <v>0.14218570999999999</v>
      </c>
      <c r="H141" s="11">
        <v>1.512856</v>
      </c>
      <c r="I141" s="8"/>
      <c r="J141" s="9"/>
    </row>
    <row r="142" spans="1:10" x14ac:dyDescent="0.2">
      <c r="A142" s="231"/>
      <c r="B142" s="44" t="s">
        <v>46</v>
      </c>
      <c r="C142" s="235" t="s">
        <v>35</v>
      </c>
      <c r="D142" s="236"/>
      <c r="E142" s="10">
        <v>0.14184013000000001</v>
      </c>
      <c r="F142" s="11">
        <v>1.509179</v>
      </c>
      <c r="G142" s="12">
        <v>0.14184013000000001</v>
      </c>
      <c r="H142" s="11">
        <v>1.509179</v>
      </c>
      <c r="I142" s="8"/>
      <c r="J142" s="9"/>
    </row>
    <row r="143" spans="1:10" x14ac:dyDescent="0.2">
      <c r="A143" s="231"/>
      <c r="B143" s="44" t="s">
        <v>47</v>
      </c>
      <c r="C143" s="235" t="s">
        <v>36</v>
      </c>
      <c r="D143" s="236"/>
      <c r="E143" s="10">
        <v>0.13530798999999999</v>
      </c>
      <c r="F143" s="11">
        <v>1.4396770000000001</v>
      </c>
      <c r="G143" s="12">
        <v>0.13530798999999999</v>
      </c>
      <c r="H143" s="11">
        <v>1.4396770000000001</v>
      </c>
      <c r="I143" s="8"/>
      <c r="J143" s="9"/>
    </row>
    <row r="144" spans="1:10" ht="13.5" thickBot="1" x14ac:dyDescent="0.25">
      <c r="A144" s="232"/>
      <c r="B144" s="45" t="s">
        <v>48</v>
      </c>
      <c r="C144" s="237" t="s">
        <v>37</v>
      </c>
      <c r="D144" s="238"/>
      <c r="E144" s="14">
        <v>0.13478984999999999</v>
      </c>
      <c r="F144" s="13">
        <v>1.434164</v>
      </c>
      <c r="G144" s="15">
        <v>0.13478984999999999</v>
      </c>
      <c r="H144" s="13">
        <v>1.434164</v>
      </c>
      <c r="I144" s="8"/>
      <c r="J144" s="9"/>
    </row>
    <row r="145" spans="1:10" x14ac:dyDescent="0.2">
      <c r="A145" s="229" t="s">
        <v>9</v>
      </c>
      <c r="B145" s="43" t="s">
        <v>44</v>
      </c>
      <c r="C145" s="233" t="s">
        <v>34</v>
      </c>
      <c r="D145" s="234"/>
      <c r="E145" s="7">
        <v>0.14769878</v>
      </c>
      <c r="F145" s="6">
        <v>1.571515</v>
      </c>
      <c r="G145" s="7">
        <v>0.16164126000000001</v>
      </c>
      <c r="H145" s="6">
        <v>1.7198629999999999</v>
      </c>
      <c r="I145" s="8"/>
      <c r="J145" s="9"/>
    </row>
    <row r="146" spans="1:10" x14ac:dyDescent="0.2">
      <c r="A146" s="230"/>
      <c r="B146" s="44" t="s">
        <v>45</v>
      </c>
      <c r="C146" s="235" t="s">
        <v>42</v>
      </c>
      <c r="D146" s="236"/>
      <c r="E146" s="12">
        <v>0.12886795000000001</v>
      </c>
      <c r="F146" s="11">
        <v>1.3711549999999999</v>
      </c>
      <c r="G146" s="12">
        <v>0.14281042999999999</v>
      </c>
      <c r="H146" s="11">
        <v>1.519503</v>
      </c>
      <c r="I146" s="8"/>
      <c r="J146" s="9"/>
    </row>
    <row r="147" spans="1:10" x14ac:dyDescent="0.2">
      <c r="A147" s="231"/>
      <c r="B147" s="44" t="s">
        <v>45</v>
      </c>
      <c r="C147" s="235" t="s">
        <v>43</v>
      </c>
      <c r="D147" s="236"/>
      <c r="E147" s="12">
        <v>0.14281042999999999</v>
      </c>
      <c r="F147" s="11">
        <v>1.519503</v>
      </c>
      <c r="G147" s="12">
        <v>0.14281042999999999</v>
      </c>
      <c r="H147" s="11">
        <v>1.519503</v>
      </c>
      <c r="I147" s="8"/>
      <c r="J147" s="9"/>
    </row>
    <row r="148" spans="1:10" x14ac:dyDescent="0.2">
      <c r="A148" s="231"/>
      <c r="B148" s="44" t="s">
        <v>46</v>
      </c>
      <c r="C148" s="235" t="s">
        <v>35</v>
      </c>
      <c r="D148" s="236"/>
      <c r="E148" s="12">
        <v>0.14243928</v>
      </c>
      <c r="F148" s="11">
        <v>1.5155540000000001</v>
      </c>
      <c r="G148" s="12">
        <v>0.14243928</v>
      </c>
      <c r="H148" s="11">
        <v>1.5155540000000001</v>
      </c>
      <c r="I148" s="8"/>
      <c r="J148" s="9"/>
    </row>
    <row r="149" spans="1:10" x14ac:dyDescent="0.2">
      <c r="A149" s="231"/>
      <c r="B149" s="44" t="s">
        <v>47</v>
      </c>
      <c r="C149" s="235" t="s">
        <v>36</v>
      </c>
      <c r="D149" s="236"/>
      <c r="E149" s="12">
        <v>0.13542396000000001</v>
      </c>
      <c r="F149" s="11">
        <v>1.4409110000000001</v>
      </c>
      <c r="G149" s="12">
        <v>0.13542396000000001</v>
      </c>
      <c r="H149" s="11">
        <v>1.4409110000000001</v>
      </c>
      <c r="I149" s="8"/>
      <c r="J149" s="9"/>
    </row>
    <row r="150" spans="1:10" ht="13.5" thickBot="1" x14ac:dyDescent="0.25">
      <c r="A150" s="232"/>
      <c r="B150" s="45" t="s">
        <v>48</v>
      </c>
      <c r="C150" s="237" t="s">
        <v>37</v>
      </c>
      <c r="D150" s="238"/>
      <c r="E150" s="15">
        <v>0.13486748000000001</v>
      </c>
      <c r="F150" s="13">
        <v>1.43499</v>
      </c>
      <c r="G150" s="15">
        <v>0.13486748000000001</v>
      </c>
      <c r="H150" s="13">
        <v>1.43499</v>
      </c>
      <c r="I150" s="8"/>
      <c r="J150" s="9"/>
    </row>
    <row r="151" spans="1:10" x14ac:dyDescent="0.2">
      <c r="A151" s="229" t="s">
        <v>10</v>
      </c>
      <c r="B151" s="43" t="s">
        <v>44</v>
      </c>
      <c r="C151" s="233" t="s">
        <v>34</v>
      </c>
      <c r="D151" s="234"/>
      <c r="E151" s="7">
        <v>0.14793872</v>
      </c>
      <c r="F151" s="6">
        <v>1.574068</v>
      </c>
      <c r="G151" s="7">
        <v>0.1618812</v>
      </c>
      <c r="H151" s="6">
        <v>1.7224159999999999</v>
      </c>
      <c r="I151" s="8"/>
      <c r="J151" s="9"/>
    </row>
    <row r="152" spans="1:10" x14ac:dyDescent="0.2">
      <c r="A152" s="230"/>
      <c r="B152" s="44" t="s">
        <v>45</v>
      </c>
      <c r="C152" s="235" t="s">
        <v>42</v>
      </c>
      <c r="D152" s="236"/>
      <c r="E152" s="12">
        <v>0.12894596</v>
      </c>
      <c r="F152" s="11">
        <v>1.371985</v>
      </c>
      <c r="G152" s="12">
        <v>0.14288844000000001</v>
      </c>
      <c r="H152" s="11">
        <v>1.5203329999999999</v>
      </c>
      <c r="I152" s="8"/>
      <c r="J152" s="9"/>
    </row>
    <row r="153" spans="1:10" x14ac:dyDescent="0.2">
      <c r="A153" s="231"/>
      <c r="B153" s="44" t="s">
        <v>45</v>
      </c>
      <c r="C153" s="235" t="s">
        <v>43</v>
      </c>
      <c r="D153" s="236"/>
      <c r="E153" s="12">
        <v>0.14288844000000001</v>
      </c>
      <c r="F153" s="11">
        <v>1.5203329999999999</v>
      </c>
      <c r="G153" s="12">
        <v>0.14288844000000001</v>
      </c>
      <c r="H153" s="11">
        <v>1.5203329999999999</v>
      </c>
      <c r="I153" s="8"/>
      <c r="J153" s="9"/>
    </row>
    <row r="154" spans="1:10" x14ac:dyDescent="0.2">
      <c r="A154" s="231"/>
      <c r="B154" s="44" t="s">
        <v>46</v>
      </c>
      <c r="C154" s="235" t="s">
        <v>35</v>
      </c>
      <c r="D154" s="236"/>
      <c r="E154" s="12">
        <v>0.1425141</v>
      </c>
      <c r="F154" s="11">
        <v>1.5163500000000001</v>
      </c>
      <c r="G154" s="12">
        <v>0.1425141</v>
      </c>
      <c r="H154" s="11">
        <v>1.5163500000000001</v>
      </c>
      <c r="I154" s="8"/>
      <c r="J154" s="9"/>
    </row>
    <row r="155" spans="1:10" x14ac:dyDescent="0.2">
      <c r="A155" s="231"/>
      <c r="B155" s="44" t="s">
        <v>47</v>
      </c>
      <c r="C155" s="235" t="s">
        <v>36</v>
      </c>
      <c r="D155" s="236"/>
      <c r="E155" s="12">
        <v>0.13543843999999999</v>
      </c>
      <c r="F155" s="11">
        <v>1.441065</v>
      </c>
      <c r="G155" s="12">
        <v>0.13543843999999999</v>
      </c>
      <c r="H155" s="11">
        <v>1.441065</v>
      </c>
      <c r="I155" s="8"/>
      <c r="J155" s="9"/>
    </row>
    <row r="156" spans="1:10" ht="13.5" thickBot="1" x14ac:dyDescent="0.25">
      <c r="A156" s="232"/>
      <c r="B156" s="45" t="s">
        <v>48</v>
      </c>
      <c r="C156" s="237" t="s">
        <v>37</v>
      </c>
      <c r="D156" s="238"/>
      <c r="E156" s="15">
        <v>0.13487716</v>
      </c>
      <c r="F156" s="13">
        <v>1.435093</v>
      </c>
      <c r="G156" s="15">
        <v>0.13487716</v>
      </c>
      <c r="H156" s="13">
        <v>1.435093</v>
      </c>
      <c r="I156" s="8"/>
      <c r="J156" s="9"/>
    </row>
    <row r="157" spans="1:10" x14ac:dyDescent="0.2">
      <c r="A157" s="229" t="s">
        <v>11</v>
      </c>
      <c r="B157" s="43" t="s">
        <v>44</v>
      </c>
      <c r="C157" s="233" t="s">
        <v>34</v>
      </c>
      <c r="D157" s="234"/>
      <c r="E157" s="7">
        <v>0.14821165</v>
      </c>
      <c r="F157" s="6">
        <v>1.576972</v>
      </c>
      <c r="G157" s="7">
        <v>0.16215413000000001</v>
      </c>
      <c r="H157" s="6">
        <v>1.72532</v>
      </c>
      <c r="I157" s="8"/>
      <c r="J157" s="9"/>
    </row>
    <row r="158" spans="1:10" x14ac:dyDescent="0.2">
      <c r="A158" s="230"/>
      <c r="B158" s="44" t="s">
        <v>45</v>
      </c>
      <c r="C158" s="235" t="s">
        <v>42</v>
      </c>
      <c r="D158" s="236"/>
      <c r="E158" s="12">
        <v>0.12903468000000001</v>
      </c>
      <c r="F158" s="11">
        <v>1.3729290000000001</v>
      </c>
      <c r="G158" s="12">
        <v>0.14297715999999999</v>
      </c>
      <c r="H158" s="11">
        <v>1.521277</v>
      </c>
      <c r="I158" s="8"/>
      <c r="J158" s="9"/>
    </row>
    <row r="159" spans="1:10" x14ac:dyDescent="0.2">
      <c r="A159" s="231"/>
      <c r="B159" s="44" t="s">
        <v>45</v>
      </c>
      <c r="C159" s="235" t="s">
        <v>43</v>
      </c>
      <c r="D159" s="236"/>
      <c r="E159" s="12">
        <v>0.14297715999999999</v>
      </c>
      <c r="F159" s="11">
        <v>1.521277</v>
      </c>
      <c r="G159" s="12">
        <v>0.14297715999999999</v>
      </c>
      <c r="H159" s="11">
        <v>1.521277</v>
      </c>
      <c r="I159" s="8"/>
      <c r="J159" s="9"/>
    </row>
    <row r="160" spans="1:10" x14ac:dyDescent="0.2">
      <c r="A160" s="231"/>
      <c r="B160" s="44" t="s">
        <v>46</v>
      </c>
      <c r="C160" s="235" t="s">
        <v>35</v>
      </c>
      <c r="D160" s="236"/>
      <c r="E160" s="12">
        <v>0.14259915000000001</v>
      </c>
      <c r="F160" s="11">
        <v>1.517255</v>
      </c>
      <c r="G160" s="12">
        <v>0.14259915000000001</v>
      </c>
      <c r="H160" s="11">
        <v>1.517255</v>
      </c>
      <c r="I160" s="8"/>
      <c r="J160" s="9"/>
    </row>
    <row r="161" spans="1:10" x14ac:dyDescent="0.2">
      <c r="A161" s="231"/>
      <c r="B161" s="44" t="s">
        <v>47</v>
      </c>
      <c r="C161" s="235" t="s">
        <v>36</v>
      </c>
      <c r="D161" s="236"/>
      <c r="E161" s="12">
        <v>0.13545488999999999</v>
      </c>
      <c r="F161" s="11">
        <v>1.4412400000000001</v>
      </c>
      <c r="G161" s="12">
        <v>0.13545488999999999</v>
      </c>
      <c r="H161" s="11">
        <v>1.4412400000000001</v>
      </c>
      <c r="I161" s="8"/>
      <c r="J161" s="9"/>
    </row>
    <row r="162" spans="1:10" ht="13.5" thickBot="1" x14ac:dyDescent="0.25">
      <c r="A162" s="232"/>
      <c r="B162" s="45" t="s">
        <v>48</v>
      </c>
      <c r="C162" s="237" t="s">
        <v>37</v>
      </c>
      <c r="D162" s="238"/>
      <c r="E162" s="15">
        <v>0.13488816000000001</v>
      </c>
      <c r="F162" s="13">
        <v>1.4352100000000001</v>
      </c>
      <c r="G162" s="15">
        <v>0.13488816000000001</v>
      </c>
      <c r="H162" s="13">
        <v>1.4352100000000001</v>
      </c>
      <c r="I162" s="8"/>
      <c r="J162" s="9"/>
    </row>
    <row r="163" spans="1:10" x14ac:dyDescent="0.2">
      <c r="A163" s="229" t="s">
        <v>12</v>
      </c>
      <c r="B163" s="43" t="s">
        <v>44</v>
      </c>
      <c r="C163" s="233" t="s">
        <v>34</v>
      </c>
      <c r="D163" s="234"/>
      <c r="E163" s="7">
        <v>0.14881681999999999</v>
      </c>
      <c r="F163" s="6">
        <v>1.5834109999999999</v>
      </c>
      <c r="G163" s="7">
        <v>0.1627593</v>
      </c>
      <c r="H163" s="6">
        <v>1.731759</v>
      </c>
      <c r="I163" s="8"/>
      <c r="J163" s="9"/>
    </row>
    <row r="164" spans="1:10" x14ac:dyDescent="0.2">
      <c r="A164" s="230"/>
      <c r="B164" s="44" t="s">
        <v>45</v>
      </c>
      <c r="C164" s="235" t="s">
        <v>42</v>
      </c>
      <c r="D164" s="236"/>
      <c r="E164" s="12">
        <v>0.12923139</v>
      </c>
      <c r="F164" s="11">
        <v>1.375022</v>
      </c>
      <c r="G164" s="12">
        <v>0.14317387000000001</v>
      </c>
      <c r="H164" s="11">
        <v>1.5233699999999999</v>
      </c>
      <c r="I164" s="8"/>
      <c r="J164" s="9"/>
    </row>
    <row r="165" spans="1:10" x14ac:dyDescent="0.2">
      <c r="A165" s="231"/>
      <c r="B165" s="44" t="s">
        <v>45</v>
      </c>
      <c r="C165" s="235" t="s">
        <v>43</v>
      </c>
      <c r="D165" s="236"/>
      <c r="E165" s="12">
        <v>0.14317387000000001</v>
      </c>
      <c r="F165" s="11">
        <v>1.5233699999999999</v>
      </c>
      <c r="G165" s="12">
        <v>0.14317387000000001</v>
      </c>
      <c r="H165" s="11">
        <v>1.5233699999999999</v>
      </c>
      <c r="I165" s="8"/>
      <c r="J165" s="9"/>
    </row>
    <row r="166" spans="1:10" x14ac:dyDescent="0.2">
      <c r="A166" s="231"/>
      <c r="B166" s="44" t="s">
        <v>46</v>
      </c>
      <c r="C166" s="235" t="s">
        <v>35</v>
      </c>
      <c r="D166" s="236"/>
      <c r="E166" s="12">
        <v>0.14278787000000001</v>
      </c>
      <c r="F166" s="11">
        <v>1.519263</v>
      </c>
      <c r="G166" s="12">
        <v>0.14278787000000001</v>
      </c>
      <c r="H166" s="11">
        <v>1.519263</v>
      </c>
      <c r="I166" s="8"/>
      <c r="J166" s="9"/>
    </row>
    <row r="167" spans="1:10" x14ac:dyDescent="0.2">
      <c r="A167" s="231"/>
      <c r="B167" s="44" t="s">
        <v>47</v>
      </c>
      <c r="C167" s="235" t="s">
        <v>36</v>
      </c>
      <c r="D167" s="236"/>
      <c r="E167" s="12">
        <v>0.13549145000000001</v>
      </c>
      <c r="F167" s="11">
        <v>1.441629</v>
      </c>
      <c r="G167" s="12">
        <v>0.13549145000000001</v>
      </c>
      <c r="H167" s="11">
        <v>1.441629</v>
      </c>
      <c r="I167" s="8"/>
      <c r="J167" s="9"/>
    </row>
    <row r="168" spans="1:10" ht="13.5" thickBot="1" x14ac:dyDescent="0.25">
      <c r="A168" s="232"/>
      <c r="B168" s="45" t="s">
        <v>48</v>
      </c>
      <c r="C168" s="237" t="s">
        <v>37</v>
      </c>
      <c r="D168" s="238"/>
      <c r="E168" s="15">
        <v>0.13491259</v>
      </c>
      <c r="F168" s="13">
        <v>1.43547</v>
      </c>
      <c r="G168" s="15">
        <v>0.13491259</v>
      </c>
      <c r="H168" s="13">
        <v>1.43547</v>
      </c>
      <c r="I168" s="8"/>
      <c r="J168" s="9"/>
    </row>
    <row r="169" spans="1:10" x14ac:dyDescent="0.2">
      <c r="I169" s="8"/>
      <c r="J169" s="9"/>
    </row>
    <row r="175" spans="1:10" ht="13.5" thickBot="1" x14ac:dyDescent="0.25"/>
    <row r="176" spans="1:10" ht="39" customHeight="1" x14ac:dyDescent="0.2">
      <c r="A176" s="241" t="s">
        <v>39</v>
      </c>
      <c r="B176" s="243" t="s">
        <v>57</v>
      </c>
      <c r="C176" s="244"/>
      <c r="D176" s="245"/>
      <c r="E176" s="249" t="s">
        <v>52</v>
      </c>
      <c r="F176" s="250"/>
      <c r="G176" s="249" t="s">
        <v>53</v>
      </c>
      <c r="H176" s="250"/>
      <c r="I176" s="249" t="s">
        <v>54</v>
      </c>
      <c r="J176" s="250"/>
    </row>
    <row r="177" spans="1:10" ht="13.5" thickBot="1" x14ac:dyDescent="0.25">
      <c r="A177" s="242"/>
      <c r="B177" s="246"/>
      <c r="C177" s="247"/>
      <c r="D177" s="248"/>
      <c r="E177" s="2" t="s">
        <v>14</v>
      </c>
      <c r="F177" s="3" t="s">
        <v>13</v>
      </c>
      <c r="G177" s="2" t="s">
        <v>14</v>
      </c>
      <c r="H177" s="3" t="s">
        <v>13</v>
      </c>
      <c r="I177" s="16" t="s">
        <v>14</v>
      </c>
      <c r="J177" s="17" t="s">
        <v>13</v>
      </c>
    </row>
    <row r="178" spans="1:10" x14ac:dyDescent="0.2">
      <c r="A178" s="229" t="s">
        <v>1</v>
      </c>
      <c r="B178" s="43" t="s">
        <v>44</v>
      </c>
      <c r="C178" s="233" t="s">
        <v>34</v>
      </c>
      <c r="D178" s="234"/>
      <c r="E178" s="5">
        <v>0.10159229</v>
      </c>
      <c r="F178" s="6">
        <v>1.0809420000000001</v>
      </c>
      <c r="G178" s="7">
        <v>0.16362104999999999</v>
      </c>
      <c r="H178" s="18">
        <v>1.740928</v>
      </c>
      <c r="I178" s="7">
        <v>0.15920376</v>
      </c>
      <c r="J178" s="6">
        <v>1.6939280000000001</v>
      </c>
    </row>
    <row r="179" spans="1:10" x14ac:dyDescent="0.2">
      <c r="A179" s="230"/>
      <c r="B179" s="44" t="s">
        <v>45</v>
      </c>
      <c r="C179" s="235" t="s">
        <v>42</v>
      </c>
      <c r="D179" s="236"/>
      <c r="E179" s="10">
        <v>9.2758259999999995E-2</v>
      </c>
      <c r="F179" s="11">
        <v>0.98694800000000005</v>
      </c>
      <c r="G179" s="12">
        <v>0.15478702</v>
      </c>
      <c r="H179" s="19">
        <v>1.6469339999999999</v>
      </c>
      <c r="I179" s="12">
        <v>0.15036973000000001</v>
      </c>
      <c r="J179" s="11">
        <v>1.599934</v>
      </c>
    </row>
    <row r="180" spans="1:10" x14ac:dyDescent="0.2">
      <c r="A180" s="231"/>
      <c r="B180" s="44" t="s">
        <v>45</v>
      </c>
      <c r="C180" s="235" t="s">
        <v>43</v>
      </c>
      <c r="D180" s="236"/>
      <c r="E180" s="10">
        <v>0.13613354</v>
      </c>
      <c r="F180" s="11">
        <v>1.448461</v>
      </c>
      <c r="G180" s="12">
        <v>0.15478702</v>
      </c>
      <c r="H180" s="19">
        <v>1.6469339999999999</v>
      </c>
      <c r="I180" s="12">
        <v>0.15036973000000001</v>
      </c>
      <c r="J180" s="11">
        <v>1.599934</v>
      </c>
    </row>
    <row r="181" spans="1:10" x14ac:dyDescent="0.2">
      <c r="A181" s="231"/>
      <c r="B181" s="44" t="s">
        <v>46</v>
      </c>
      <c r="C181" s="235" t="s">
        <v>35</v>
      </c>
      <c r="D181" s="236"/>
      <c r="E181" s="10">
        <v>0.13222668000000001</v>
      </c>
      <c r="F181" s="11">
        <v>1.406892</v>
      </c>
      <c r="G181" s="12">
        <v>0.15088016000000001</v>
      </c>
      <c r="H181" s="19">
        <v>1.6053649999999999</v>
      </c>
      <c r="I181" s="12">
        <v>0.14646287</v>
      </c>
      <c r="J181" s="11">
        <v>1.558365</v>
      </c>
    </row>
    <row r="182" spans="1:10" x14ac:dyDescent="0.2">
      <c r="A182" s="231"/>
      <c r="B182" s="44" t="s">
        <v>47</v>
      </c>
      <c r="C182" s="235" t="s">
        <v>36</v>
      </c>
      <c r="D182" s="236"/>
      <c r="E182" s="10">
        <v>0.13108739999999999</v>
      </c>
      <c r="F182" s="11">
        <v>1.3947700000000001</v>
      </c>
      <c r="G182" s="12">
        <v>0.14974087999999999</v>
      </c>
      <c r="H182" s="19">
        <v>1.593243</v>
      </c>
      <c r="I182" s="12">
        <v>0.14532359</v>
      </c>
      <c r="J182" s="11">
        <v>1.546243</v>
      </c>
    </row>
    <row r="183" spans="1:10" ht="13.5" thickBot="1" x14ac:dyDescent="0.25">
      <c r="A183" s="232"/>
      <c r="B183" s="45" t="s">
        <v>48</v>
      </c>
      <c r="C183" s="237" t="s">
        <v>37</v>
      </c>
      <c r="D183" s="238"/>
      <c r="E183" s="10">
        <v>0.12959839000000001</v>
      </c>
      <c r="F183" s="13">
        <v>1.378927</v>
      </c>
      <c r="G183" s="12">
        <v>0.14825187000000001</v>
      </c>
      <c r="H183" s="19">
        <v>1.5773999999999999</v>
      </c>
      <c r="I183" s="12">
        <v>0.14383457999999999</v>
      </c>
      <c r="J183" s="11">
        <v>1.5304</v>
      </c>
    </row>
    <row r="184" spans="1:10" x14ac:dyDescent="0.2">
      <c r="A184" s="229" t="s">
        <v>2</v>
      </c>
      <c r="B184" s="43" t="s">
        <v>44</v>
      </c>
      <c r="C184" s="233" t="s">
        <v>34</v>
      </c>
      <c r="D184" s="234"/>
      <c r="E184" s="5">
        <v>0.10152913</v>
      </c>
      <c r="F184" s="6">
        <v>1.0802700000000001</v>
      </c>
      <c r="G184" s="7">
        <v>0.16355789000000001</v>
      </c>
      <c r="H184" s="18">
        <v>1.740256</v>
      </c>
      <c r="I184" s="7">
        <v>0.15914059999999999</v>
      </c>
      <c r="J184" s="6">
        <v>1.6932560000000001</v>
      </c>
    </row>
    <row r="185" spans="1:10" x14ac:dyDescent="0.2">
      <c r="A185" s="230"/>
      <c r="B185" s="44" t="s">
        <v>45</v>
      </c>
      <c r="C185" s="235" t="s">
        <v>42</v>
      </c>
      <c r="D185" s="236"/>
      <c r="E185" s="10">
        <v>9.2730439999999997E-2</v>
      </c>
      <c r="F185" s="11">
        <v>0.98665199999999997</v>
      </c>
      <c r="G185" s="12">
        <v>0.15475920000000001</v>
      </c>
      <c r="H185" s="19">
        <v>1.646638</v>
      </c>
      <c r="I185" s="12">
        <v>0.15034191</v>
      </c>
      <c r="J185" s="11">
        <v>1.5996379999999999</v>
      </c>
    </row>
    <row r="186" spans="1:10" x14ac:dyDescent="0.2">
      <c r="A186" s="231"/>
      <c r="B186" s="44" t="s">
        <v>45</v>
      </c>
      <c r="C186" s="235" t="s">
        <v>43</v>
      </c>
      <c r="D186" s="236"/>
      <c r="E186" s="10">
        <v>0.13610572000000001</v>
      </c>
      <c r="F186" s="11">
        <v>1.4481649999999999</v>
      </c>
      <c r="G186" s="12">
        <v>0.15475920000000001</v>
      </c>
      <c r="H186" s="19">
        <v>1.646638</v>
      </c>
      <c r="I186" s="12">
        <v>0.15034191</v>
      </c>
      <c r="J186" s="11">
        <v>1.5996379999999999</v>
      </c>
    </row>
    <row r="187" spans="1:10" x14ac:dyDescent="0.2">
      <c r="A187" s="231"/>
      <c r="B187" s="44" t="s">
        <v>46</v>
      </c>
      <c r="C187" s="235" t="s">
        <v>35</v>
      </c>
      <c r="D187" s="236"/>
      <c r="E187" s="10">
        <v>0.13221456000000001</v>
      </c>
      <c r="F187" s="11">
        <v>1.406763</v>
      </c>
      <c r="G187" s="12">
        <v>0.15086804000000001</v>
      </c>
      <c r="H187" s="19">
        <v>1.6052360000000001</v>
      </c>
      <c r="I187" s="12">
        <v>0.14645074999999999</v>
      </c>
      <c r="J187" s="11">
        <v>1.558236</v>
      </c>
    </row>
    <row r="188" spans="1:10" x14ac:dyDescent="0.2">
      <c r="A188" s="231"/>
      <c r="B188" s="44" t="s">
        <v>47</v>
      </c>
      <c r="C188" s="235" t="s">
        <v>36</v>
      </c>
      <c r="D188" s="236"/>
      <c r="E188" s="10">
        <v>0.13107978000000001</v>
      </c>
      <c r="F188" s="11">
        <v>1.3946890000000001</v>
      </c>
      <c r="G188" s="12">
        <v>0.14973326000000001</v>
      </c>
      <c r="H188" s="19">
        <v>1.593162</v>
      </c>
      <c r="I188" s="12">
        <v>0.14531596999999999</v>
      </c>
      <c r="J188" s="11">
        <v>1.546162</v>
      </c>
    </row>
    <row r="189" spans="1:10" ht="13.5" thickBot="1" x14ac:dyDescent="0.25">
      <c r="A189" s="232"/>
      <c r="B189" s="45" t="s">
        <v>48</v>
      </c>
      <c r="C189" s="237" t="s">
        <v>37</v>
      </c>
      <c r="D189" s="238"/>
      <c r="E189" s="10">
        <v>0.12959670000000001</v>
      </c>
      <c r="F189" s="13">
        <v>1.3789089999999999</v>
      </c>
      <c r="G189" s="12">
        <v>0.14825018000000001</v>
      </c>
      <c r="H189" s="19">
        <v>1.5773820000000001</v>
      </c>
      <c r="I189" s="12">
        <v>0.14383288999999999</v>
      </c>
      <c r="J189" s="11">
        <v>1.5303819999999999</v>
      </c>
    </row>
    <row r="190" spans="1:10" x14ac:dyDescent="0.2">
      <c r="A190" s="229" t="s">
        <v>3</v>
      </c>
      <c r="B190" s="43" t="s">
        <v>44</v>
      </c>
      <c r="C190" s="233" t="s">
        <v>34</v>
      </c>
      <c r="D190" s="234"/>
      <c r="E190" s="5">
        <v>0.10169576</v>
      </c>
      <c r="F190" s="6">
        <v>1.0820430000000001</v>
      </c>
      <c r="G190" s="7">
        <v>0.16372452000000001</v>
      </c>
      <c r="H190" s="18">
        <v>1.742029</v>
      </c>
      <c r="I190" s="7">
        <v>0.15930722999999999</v>
      </c>
      <c r="J190" s="6">
        <v>1.6950289999999999</v>
      </c>
    </row>
    <row r="191" spans="1:10" x14ac:dyDescent="0.2">
      <c r="A191" s="230"/>
      <c r="B191" s="44" t="s">
        <v>45</v>
      </c>
      <c r="C191" s="235" t="s">
        <v>42</v>
      </c>
      <c r="D191" s="236"/>
      <c r="E191" s="10">
        <v>9.2803849999999993E-2</v>
      </c>
      <c r="F191" s="11">
        <v>0.98743300000000001</v>
      </c>
      <c r="G191" s="12">
        <v>0.15483261000000001</v>
      </c>
      <c r="H191" s="19">
        <v>1.647419</v>
      </c>
      <c r="I191" s="12">
        <v>0.15041531999999999</v>
      </c>
      <c r="J191" s="11">
        <v>1.600419</v>
      </c>
    </row>
    <row r="192" spans="1:10" x14ac:dyDescent="0.2">
      <c r="A192" s="231"/>
      <c r="B192" s="44" t="s">
        <v>45</v>
      </c>
      <c r="C192" s="235" t="s">
        <v>43</v>
      </c>
      <c r="D192" s="236"/>
      <c r="E192" s="10">
        <v>0.13617913000000001</v>
      </c>
      <c r="F192" s="11">
        <v>1.4489460000000001</v>
      </c>
      <c r="G192" s="12">
        <v>0.15483261000000001</v>
      </c>
      <c r="H192" s="19">
        <v>1.647419</v>
      </c>
      <c r="I192" s="12">
        <v>0.15041531999999999</v>
      </c>
      <c r="J192" s="11">
        <v>1.600419</v>
      </c>
    </row>
    <row r="193" spans="1:10" x14ac:dyDescent="0.2">
      <c r="A193" s="231"/>
      <c r="B193" s="44" t="s">
        <v>46</v>
      </c>
      <c r="C193" s="235" t="s">
        <v>35</v>
      </c>
      <c r="D193" s="236"/>
      <c r="E193" s="10">
        <v>0.13224669999999999</v>
      </c>
      <c r="F193" s="11">
        <v>1.4071050000000001</v>
      </c>
      <c r="G193" s="12">
        <v>0.15090017999999999</v>
      </c>
      <c r="H193" s="19">
        <v>1.6055779999999999</v>
      </c>
      <c r="I193" s="12">
        <v>0.14648289</v>
      </c>
      <c r="J193" s="11">
        <v>1.558578</v>
      </c>
    </row>
    <row r="194" spans="1:10" x14ac:dyDescent="0.2">
      <c r="A194" s="231"/>
      <c r="B194" s="44" t="s">
        <v>47</v>
      </c>
      <c r="C194" s="235" t="s">
        <v>36</v>
      </c>
      <c r="D194" s="236"/>
      <c r="E194" s="10">
        <v>0.13109989999999999</v>
      </c>
      <c r="F194" s="11">
        <v>1.394903</v>
      </c>
      <c r="G194" s="12">
        <v>0.14975337999999999</v>
      </c>
      <c r="H194" s="19">
        <v>1.5933759999999999</v>
      </c>
      <c r="I194" s="12">
        <v>0.14533609</v>
      </c>
      <c r="J194" s="11">
        <v>1.546376</v>
      </c>
    </row>
    <row r="195" spans="1:10" ht="13.5" thickBot="1" x14ac:dyDescent="0.25">
      <c r="A195" s="232"/>
      <c r="B195" s="45" t="s">
        <v>48</v>
      </c>
      <c r="C195" s="237" t="s">
        <v>37</v>
      </c>
      <c r="D195" s="238"/>
      <c r="E195" s="14">
        <v>0.12960103000000001</v>
      </c>
      <c r="F195" s="13">
        <v>1.3789549999999999</v>
      </c>
      <c r="G195" s="12">
        <v>0.14825451000000001</v>
      </c>
      <c r="H195" s="19">
        <v>1.5774280000000001</v>
      </c>
      <c r="I195" s="12">
        <v>0.14383721999999999</v>
      </c>
      <c r="J195" s="11">
        <v>1.5304279999999999</v>
      </c>
    </row>
    <row r="196" spans="1:10" x14ac:dyDescent="0.2">
      <c r="A196" s="229" t="s">
        <v>4</v>
      </c>
      <c r="B196" s="43" t="s">
        <v>44</v>
      </c>
      <c r="C196" s="233" t="s">
        <v>34</v>
      </c>
      <c r="D196" s="234"/>
      <c r="E196" s="5">
        <v>0.10172114</v>
      </c>
      <c r="F196" s="6">
        <v>1.0823130000000001</v>
      </c>
      <c r="G196" s="7">
        <v>0.1637499</v>
      </c>
      <c r="H196" s="18">
        <v>1.742299</v>
      </c>
      <c r="I196" s="7">
        <v>0.15933261000000001</v>
      </c>
      <c r="J196" s="6">
        <v>1.6952989999999999</v>
      </c>
    </row>
    <row r="197" spans="1:10" x14ac:dyDescent="0.2">
      <c r="A197" s="230"/>
      <c r="B197" s="44" t="s">
        <v>45</v>
      </c>
      <c r="C197" s="235" t="s">
        <v>42</v>
      </c>
      <c r="D197" s="236"/>
      <c r="E197" s="10">
        <v>9.2815030000000007E-2</v>
      </c>
      <c r="F197" s="11">
        <v>0.98755199999999999</v>
      </c>
      <c r="G197" s="12">
        <v>0.15484379000000001</v>
      </c>
      <c r="H197" s="19">
        <v>1.6475379999999999</v>
      </c>
      <c r="I197" s="12">
        <v>0.15042649999999999</v>
      </c>
      <c r="J197" s="11">
        <v>1.600538</v>
      </c>
    </row>
    <row r="198" spans="1:10" x14ac:dyDescent="0.2">
      <c r="A198" s="231"/>
      <c r="B198" s="44" t="s">
        <v>45</v>
      </c>
      <c r="C198" s="235" t="s">
        <v>43</v>
      </c>
      <c r="D198" s="236"/>
      <c r="E198" s="10">
        <v>0.13619031000000001</v>
      </c>
      <c r="F198" s="11">
        <v>1.449065</v>
      </c>
      <c r="G198" s="12">
        <v>0.15484379000000001</v>
      </c>
      <c r="H198" s="19">
        <v>1.6475379999999999</v>
      </c>
      <c r="I198" s="12">
        <v>0.15042649999999999</v>
      </c>
      <c r="J198" s="11">
        <v>1.600538</v>
      </c>
    </row>
    <row r="199" spans="1:10" x14ac:dyDescent="0.2">
      <c r="A199" s="231"/>
      <c r="B199" s="44" t="s">
        <v>46</v>
      </c>
      <c r="C199" s="235" t="s">
        <v>35</v>
      </c>
      <c r="D199" s="236"/>
      <c r="E199" s="10">
        <v>0.13225159</v>
      </c>
      <c r="F199" s="11">
        <v>1.407157</v>
      </c>
      <c r="G199" s="12">
        <v>0.15090507</v>
      </c>
      <c r="H199" s="19">
        <v>1.6056299999999999</v>
      </c>
      <c r="I199" s="12">
        <v>0.14648778000000001</v>
      </c>
      <c r="J199" s="11">
        <v>1.55863</v>
      </c>
    </row>
    <row r="200" spans="1:10" x14ac:dyDescent="0.2">
      <c r="A200" s="231"/>
      <c r="B200" s="44" t="s">
        <v>47</v>
      </c>
      <c r="C200" s="235" t="s">
        <v>36</v>
      </c>
      <c r="D200" s="236"/>
      <c r="E200" s="10">
        <v>0.131103</v>
      </c>
      <c r="F200" s="11">
        <v>1.394936</v>
      </c>
      <c r="G200" s="12">
        <v>0.14975648</v>
      </c>
      <c r="H200" s="19">
        <v>1.5934090000000001</v>
      </c>
      <c r="I200" s="12">
        <v>0.14533919000000001</v>
      </c>
      <c r="J200" s="11">
        <v>1.5464089999999999</v>
      </c>
    </row>
    <row r="201" spans="1:10" ht="13.5" thickBot="1" x14ac:dyDescent="0.25">
      <c r="A201" s="232"/>
      <c r="B201" s="45" t="s">
        <v>48</v>
      </c>
      <c r="C201" s="237" t="s">
        <v>37</v>
      </c>
      <c r="D201" s="238"/>
      <c r="E201" s="14">
        <v>0.12960168</v>
      </c>
      <c r="F201" s="13">
        <v>1.378962</v>
      </c>
      <c r="G201" s="12">
        <v>0.14825516</v>
      </c>
      <c r="H201" s="19">
        <v>1.5774349999999999</v>
      </c>
      <c r="I201" s="12">
        <v>0.14383787000000001</v>
      </c>
      <c r="J201" s="11">
        <v>1.530435</v>
      </c>
    </row>
    <row r="202" spans="1:10" x14ac:dyDescent="0.2">
      <c r="A202" s="229" t="s">
        <v>5</v>
      </c>
      <c r="B202" s="43" t="s">
        <v>44</v>
      </c>
      <c r="C202" s="233" t="s">
        <v>34</v>
      </c>
      <c r="D202" s="234"/>
      <c r="E202" s="5">
        <v>0.10188505</v>
      </c>
      <c r="F202" s="6">
        <v>1.084057</v>
      </c>
      <c r="G202" s="7">
        <v>0.16391380999999999</v>
      </c>
      <c r="H202" s="18">
        <v>1.744043</v>
      </c>
      <c r="I202" s="7">
        <v>0.15949652</v>
      </c>
      <c r="J202" s="6">
        <v>1.6970430000000001</v>
      </c>
    </row>
    <row r="203" spans="1:10" x14ac:dyDescent="0.2">
      <c r="A203" s="230"/>
      <c r="B203" s="44" t="s">
        <v>45</v>
      </c>
      <c r="C203" s="235" t="s">
        <v>42</v>
      </c>
      <c r="D203" s="236"/>
      <c r="E203" s="10">
        <v>9.2887209999999998E-2</v>
      </c>
      <c r="F203" s="11">
        <v>0.98831999999999998</v>
      </c>
      <c r="G203" s="12">
        <v>0.15491596999999999</v>
      </c>
      <c r="H203" s="19">
        <v>1.648306</v>
      </c>
      <c r="I203" s="12">
        <v>0.15049868</v>
      </c>
      <c r="J203" s="11">
        <v>1.6013059999999999</v>
      </c>
    </row>
    <row r="204" spans="1:10" x14ac:dyDescent="0.2">
      <c r="A204" s="231"/>
      <c r="B204" s="44" t="s">
        <v>45</v>
      </c>
      <c r="C204" s="235" t="s">
        <v>43</v>
      </c>
      <c r="D204" s="236"/>
      <c r="E204" s="10">
        <v>0.13626249000000001</v>
      </c>
      <c r="F204" s="11">
        <v>1.4498329999999999</v>
      </c>
      <c r="G204" s="12">
        <v>0.15491596999999999</v>
      </c>
      <c r="H204" s="19">
        <v>1.648306</v>
      </c>
      <c r="I204" s="12">
        <v>0.15049868</v>
      </c>
      <c r="J204" s="11">
        <v>1.6013059999999999</v>
      </c>
    </row>
    <row r="205" spans="1:10" x14ac:dyDescent="0.2">
      <c r="A205" s="231"/>
      <c r="B205" s="44" t="s">
        <v>46</v>
      </c>
      <c r="C205" s="235" t="s">
        <v>35</v>
      </c>
      <c r="D205" s="236"/>
      <c r="E205" s="10">
        <v>0.13228317000000001</v>
      </c>
      <c r="F205" s="11">
        <v>1.4074930000000001</v>
      </c>
      <c r="G205" s="12">
        <v>0.15093665000000001</v>
      </c>
      <c r="H205" s="19">
        <v>1.605966</v>
      </c>
      <c r="I205" s="12">
        <v>0.14651935999999999</v>
      </c>
      <c r="J205" s="11">
        <v>1.5589660000000001</v>
      </c>
    </row>
    <row r="206" spans="1:10" x14ac:dyDescent="0.2">
      <c r="A206" s="231"/>
      <c r="B206" s="44" t="s">
        <v>47</v>
      </c>
      <c r="C206" s="235" t="s">
        <v>36</v>
      </c>
      <c r="D206" s="236"/>
      <c r="E206" s="10">
        <v>0.13112273999999999</v>
      </c>
      <c r="F206" s="11">
        <v>1.395146</v>
      </c>
      <c r="G206" s="12">
        <v>0.14977621999999999</v>
      </c>
      <c r="H206" s="19">
        <v>1.5936189999999999</v>
      </c>
      <c r="I206" s="12">
        <v>0.14535893</v>
      </c>
      <c r="J206" s="11">
        <v>1.546619</v>
      </c>
    </row>
    <row r="207" spans="1:10" ht="13.5" thickBot="1" x14ac:dyDescent="0.25">
      <c r="A207" s="232"/>
      <c r="B207" s="45" t="s">
        <v>48</v>
      </c>
      <c r="C207" s="237" t="s">
        <v>37</v>
      </c>
      <c r="D207" s="238"/>
      <c r="E207" s="14">
        <v>0.12960600999999999</v>
      </c>
      <c r="F207" s="13">
        <v>1.379008</v>
      </c>
      <c r="G207" s="12">
        <v>0.14825948999999999</v>
      </c>
      <c r="H207" s="19">
        <v>1.5774809999999999</v>
      </c>
      <c r="I207" s="12">
        <v>0.1438422</v>
      </c>
      <c r="J207" s="11">
        <v>1.530481</v>
      </c>
    </row>
    <row r="208" spans="1:10" x14ac:dyDescent="0.2">
      <c r="A208" s="229" t="s">
        <v>6</v>
      </c>
      <c r="B208" s="43" t="s">
        <v>44</v>
      </c>
      <c r="C208" s="233" t="s">
        <v>34</v>
      </c>
      <c r="D208" s="234"/>
      <c r="E208" s="5">
        <v>0.10215676</v>
      </c>
      <c r="F208" s="6">
        <v>1.086948</v>
      </c>
      <c r="G208" s="7">
        <v>0.16418552</v>
      </c>
      <c r="H208" s="18">
        <v>1.746934</v>
      </c>
      <c r="I208" s="7">
        <v>0.15976823000000001</v>
      </c>
      <c r="J208" s="6">
        <v>1.6999340000000001</v>
      </c>
    </row>
    <row r="209" spans="1:10" x14ac:dyDescent="0.2">
      <c r="A209" s="230"/>
      <c r="B209" s="44" t="s">
        <v>45</v>
      </c>
      <c r="C209" s="235" t="s">
        <v>42</v>
      </c>
      <c r="D209" s="236"/>
      <c r="E209" s="10">
        <v>9.3006850000000002E-2</v>
      </c>
      <c r="F209" s="11">
        <v>0.98959299999999994</v>
      </c>
      <c r="G209" s="12">
        <v>0.15503560999999999</v>
      </c>
      <c r="H209" s="19">
        <v>1.6495789999999999</v>
      </c>
      <c r="I209" s="12">
        <v>0.15061832</v>
      </c>
      <c r="J209" s="11">
        <v>1.602579</v>
      </c>
    </row>
    <row r="210" spans="1:10" x14ac:dyDescent="0.2">
      <c r="A210" s="231"/>
      <c r="B210" s="44" t="s">
        <v>45</v>
      </c>
      <c r="C210" s="235" t="s">
        <v>43</v>
      </c>
      <c r="D210" s="236"/>
      <c r="E210" s="10">
        <v>0.13638212999999999</v>
      </c>
      <c r="F210" s="11">
        <v>1.451106</v>
      </c>
      <c r="G210" s="12">
        <v>0.15503560999999999</v>
      </c>
      <c r="H210" s="19">
        <v>1.6495789999999999</v>
      </c>
      <c r="I210" s="12">
        <v>0.15061832</v>
      </c>
      <c r="J210" s="11">
        <v>1.602579</v>
      </c>
    </row>
    <row r="211" spans="1:10" x14ac:dyDescent="0.2">
      <c r="A211" s="231"/>
      <c r="B211" s="44" t="s">
        <v>46</v>
      </c>
      <c r="C211" s="235" t="s">
        <v>35</v>
      </c>
      <c r="D211" s="236"/>
      <c r="E211" s="10">
        <v>0.13233552000000001</v>
      </c>
      <c r="F211" s="11">
        <v>1.40805</v>
      </c>
      <c r="G211" s="12">
        <v>0.15098900000000001</v>
      </c>
      <c r="H211" s="19">
        <v>1.6065229999999999</v>
      </c>
      <c r="I211" s="12">
        <v>0.14657170999999999</v>
      </c>
      <c r="J211" s="11">
        <v>1.559523</v>
      </c>
    </row>
    <row r="212" spans="1:10" x14ac:dyDescent="0.2">
      <c r="A212" s="231"/>
      <c r="B212" s="44" t="s">
        <v>47</v>
      </c>
      <c r="C212" s="235" t="s">
        <v>36</v>
      </c>
      <c r="D212" s="236"/>
      <c r="E212" s="10">
        <v>0.13115544000000001</v>
      </c>
      <c r="F212" s="11">
        <v>1.395494</v>
      </c>
      <c r="G212" s="12">
        <v>0.14980892000000001</v>
      </c>
      <c r="H212" s="19">
        <v>1.5939669999999999</v>
      </c>
      <c r="I212" s="12">
        <v>0.14539162999999999</v>
      </c>
      <c r="J212" s="11">
        <v>1.546967</v>
      </c>
    </row>
    <row r="213" spans="1:10" ht="13.5" thickBot="1" x14ac:dyDescent="0.25">
      <c r="A213" s="232"/>
      <c r="B213" s="45" t="s">
        <v>48</v>
      </c>
      <c r="C213" s="237" t="s">
        <v>37</v>
      </c>
      <c r="D213" s="238"/>
      <c r="E213" s="14">
        <v>0.12961315000000001</v>
      </c>
      <c r="F213" s="13">
        <v>1.379084</v>
      </c>
      <c r="G213" s="12">
        <v>0.14826663000000001</v>
      </c>
      <c r="H213" s="19">
        <v>1.5775570000000001</v>
      </c>
      <c r="I213" s="20">
        <v>0.14384933999999999</v>
      </c>
      <c r="J213" s="21">
        <v>1.5305569999999999</v>
      </c>
    </row>
    <row r="214" spans="1:10" x14ac:dyDescent="0.2">
      <c r="A214" s="229" t="s">
        <v>7</v>
      </c>
      <c r="B214" s="43" t="s">
        <v>44</v>
      </c>
      <c r="C214" s="233" t="s">
        <v>34</v>
      </c>
      <c r="D214" s="234"/>
      <c r="E214" s="5">
        <v>0.10231202</v>
      </c>
      <c r="F214" s="6">
        <v>1.0886</v>
      </c>
      <c r="G214" s="7">
        <v>0.17373928</v>
      </c>
      <c r="H214" s="18">
        <v>1.8485860000000001</v>
      </c>
      <c r="I214" s="7">
        <v>0.16904003000000001</v>
      </c>
      <c r="J214" s="6">
        <v>1.798586</v>
      </c>
    </row>
    <row r="215" spans="1:10" x14ac:dyDescent="0.2">
      <c r="A215" s="230"/>
      <c r="B215" s="44" t="s">
        <v>45</v>
      </c>
      <c r="C215" s="235" t="s">
        <v>42</v>
      </c>
      <c r="D215" s="236"/>
      <c r="E215" s="10">
        <v>9.3075279999999996E-2</v>
      </c>
      <c r="F215" s="11">
        <v>0.99032100000000001</v>
      </c>
      <c r="G215" s="12">
        <v>0.16450254</v>
      </c>
      <c r="H215" s="19">
        <v>1.7503070000000001</v>
      </c>
      <c r="I215" s="12">
        <v>0.15980328999999999</v>
      </c>
      <c r="J215" s="11">
        <v>1.700307</v>
      </c>
    </row>
    <row r="216" spans="1:10" x14ac:dyDescent="0.2">
      <c r="A216" s="231"/>
      <c r="B216" s="44" t="s">
        <v>45</v>
      </c>
      <c r="C216" s="235" t="s">
        <v>43</v>
      </c>
      <c r="D216" s="236"/>
      <c r="E216" s="10">
        <v>0.13645056</v>
      </c>
      <c r="F216" s="11">
        <v>1.4518340000000001</v>
      </c>
      <c r="G216" s="12">
        <v>0.16450254</v>
      </c>
      <c r="H216" s="19">
        <v>1.7503070000000001</v>
      </c>
      <c r="I216" s="12">
        <v>0.15980328999999999</v>
      </c>
      <c r="J216" s="11">
        <v>1.700307</v>
      </c>
    </row>
    <row r="217" spans="1:10" x14ac:dyDescent="0.2">
      <c r="A217" s="231"/>
      <c r="B217" s="44" t="s">
        <v>46</v>
      </c>
      <c r="C217" s="235" t="s">
        <v>35</v>
      </c>
      <c r="D217" s="236"/>
      <c r="E217" s="10">
        <v>0.13236540999999999</v>
      </c>
      <c r="F217" s="11">
        <v>1.4083680000000001</v>
      </c>
      <c r="G217" s="12">
        <v>0.16041738999999999</v>
      </c>
      <c r="H217" s="19">
        <v>1.7068410000000001</v>
      </c>
      <c r="I217" s="12">
        <v>0.15571814</v>
      </c>
      <c r="J217" s="11">
        <v>1.656841</v>
      </c>
    </row>
    <row r="218" spans="1:10" x14ac:dyDescent="0.2">
      <c r="A218" s="231"/>
      <c r="B218" s="44" t="s">
        <v>47</v>
      </c>
      <c r="C218" s="235" t="s">
        <v>36</v>
      </c>
      <c r="D218" s="236"/>
      <c r="E218" s="10">
        <v>0.13117414999999999</v>
      </c>
      <c r="F218" s="11">
        <v>1.3956930000000001</v>
      </c>
      <c r="G218" s="12">
        <v>0.15922612999999999</v>
      </c>
      <c r="H218" s="19">
        <v>1.6941660000000001</v>
      </c>
      <c r="I218" s="12">
        <v>0.15452688000000001</v>
      </c>
      <c r="J218" s="11">
        <v>1.644166</v>
      </c>
    </row>
    <row r="219" spans="1:10" ht="13.5" thickBot="1" x14ac:dyDescent="0.25">
      <c r="A219" s="232"/>
      <c r="B219" s="45" t="s">
        <v>48</v>
      </c>
      <c r="C219" s="237" t="s">
        <v>37</v>
      </c>
      <c r="D219" s="238"/>
      <c r="E219" s="14">
        <v>0.12961718999999999</v>
      </c>
      <c r="F219" s="13">
        <v>1.379127</v>
      </c>
      <c r="G219" s="12">
        <v>0.15766917</v>
      </c>
      <c r="H219" s="19">
        <v>1.6776</v>
      </c>
      <c r="I219" s="15">
        <v>0.15296992000000001</v>
      </c>
      <c r="J219" s="13">
        <v>1.6275999999999999</v>
      </c>
    </row>
    <row r="220" spans="1:10" x14ac:dyDescent="0.2">
      <c r="A220" s="229" t="s">
        <v>8</v>
      </c>
      <c r="B220" s="43" t="s">
        <v>44</v>
      </c>
      <c r="C220" s="233" t="s">
        <v>34</v>
      </c>
      <c r="D220" s="234"/>
      <c r="E220" s="5">
        <v>0.12491099999999999</v>
      </c>
      <c r="F220" s="6">
        <v>1.329053</v>
      </c>
      <c r="G220" s="7">
        <v>0.18032801000000001</v>
      </c>
      <c r="H220" s="18">
        <v>1.91869</v>
      </c>
      <c r="I220" s="7">
        <v>0.17807237000000001</v>
      </c>
      <c r="J220" s="6">
        <v>1.89469</v>
      </c>
    </row>
    <row r="221" spans="1:10" x14ac:dyDescent="0.2">
      <c r="A221" s="230"/>
      <c r="B221" s="44" t="s">
        <v>45</v>
      </c>
      <c r="C221" s="235" t="s">
        <v>42</v>
      </c>
      <c r="D221" s="236"/>
      <c r="E221" s="10">
        <v>0.10931983000000001</v>
      </c>
      <c r="F221" s="11">
        <v>1.1631629999999999</v>
      </c>
      <c r="G221" s="12">
        <v>0.16473684</v>
      </c>
      <c r="H221" s="19">
        <v>1.7527999999999999</v>
      </c>
      <c r="I221" s="12">
        <v>0.16248119999999999</v>
      </c>
      <c r="J221" s="11">
        <v>1.7287999999999999</v>
      </c>
    </row>
    <row r="222" spans="1:10" x14ac:dyDescent="0.2">
      <c r="A222" s="231"/>
      <c r="B222" s="44" t="s">
        <v>45</v>
      </c>
      <c r="C222" s="235" t="s">
        <v>43</v>
      </c>
      <c r="D222" s="236"/>
      <c r="E222" s="10">
        <v>0.15533833999999999</v>
      </c>
      <c r="F222" s="11">
        <v>1.6528</v>
      </c>
      <c r="G222" s="12">
        <v>0.16473684</v>
      </c>
      <c r="H222" s="19">
        <v>1.7527999999999999</v>
      </c>
      <c r="I222" s="12">
        <v>0.16248119999999999</v>
      </c>
      <c r="J222" s="11">
        <v>1.7287999999999999</v>
      </c>
    </row>
    <row r="223" spans="1:10" x14ac:dyDescent="0.2">
      <c r="A223" s="231"/>
      <c r="B223" s="44" t="s">
        <v>46</v>
      </c>
      <c r="C223" s="235" t="s">
        <v>35</v>
      </c>
      <c r="D223" s="236"/>
      <c r="E223" s="10">
        <v>0.15503148</v>
      </c>
      <c r="F223" s="11">
        <v>1.649535</v>
      </c>
      <c r="G223" s="12">
        <v>0.16442998</v>
      </c>
      <c r="H223" s="19">
        <v>1.7495350000000001</v>
      </c>
      <c r="I223" s="12">
        <v>0.16217434</v>
      </c>
      <c r="J223" s="11">
        <v>1.725535</v>
      </c>
    </row>
    <row r="224" spans="1:10" x14ac:dyDescent="0.2">
      <c r="A224" s="231"/>
      <c r="B224" s="44" t="s">
        <v>47</v>
      </c>
      <c r="C224" s="235" t="s">
        <v>36</v>
      </c>
      <c r="D224" s="236"/>
      <c r="E224" s="10">
        <v>0.14923044999999999</v>
      </c>
      <c r="F224" s="11">
        <v>1.587812</v>
      </c>
      <c r="G224" s="12">
        <v>0.15862894999999999</v>
      </c>
      <c r="H224" s="19">
        <v>1.6878120000000001</v>
      </c>
      <c r="I224" s="12">
        <v>0.15637330999999999</v>
      </c>
      <c r="J224" s="11">
        <v>1.6638120000000001</v>
      </c>
    </row>
    <row r="225" spans="1:10" ht="13.5" thickBot="1" x14ac:dyDescent="0.25">
      <c r="A225" s="232"/>
      <c r="B225" s="45" t="s">
        <v>48</v>
      </c>
      <c r="C225" s="237" t="s">
        <v>37</v>
      </c>
      <c r="D225" s="238"/>
      <c r="E225" s="14">
        <v>0.14877011000000001</v>
      </c>
      <c r="F225" s="13">
        <v>1.5829139999999999</v>
      </c>
      <c r="G225" s="12">
        <v>0.15816860999999999</v>
      </c>
      <c r="H225" s="19">
        <v>1.682914</v>
      </c>
      <c r="I225" s="15">
        <v>0.15591297000000001</v>
      </c>
      <c r="J225" s="13">
        <v>1.658914</v>
      </c>
    </row>
    <row r="226" spans="1:10" x14ac:dyDescent="0.2">
      <c r="A226" s="229" t="s">
        <v>9</v>
      </c>
      <c r="B226" s="43" t="s">
        <v>44</v>
      </c>
      <c r="C226" s="233" t="s">
        <v>34</v>
      </c>
      <c r="D226" s="234"/>
      <c r="E226" s="5">
        <v>0.14320329000000001</v>
      </c>
      <c r="F226" s="6">
        <v>1.5236829999999999</v>
      </c>
      <c r="G226" s="7">
        <v>0.17594276</v>
      </c>
      <c r="H226" s="6">
        <v>1.872031</v>
      </c>
      <c r="I226" s="22"/>
      <c r="J226" s="23"/>
    </row>
    <row r="227" spans="1:10" x14ac:dyDescent="0.2">
      <c r="A227" s="230"/>
      <c r="B227" s="44" t="s">
        <v>45</v>
      </c>
      <c r="C227" s="235" t="s">
        <v>42</v>
      </c>
      <c r="D227" s="236"/>
      <c r="E227" s="10">
        <v>0.12740008999999999</v>
      </c>
      <c r="F227" s="11">
        <v>1.355537</v>
      </c>
      <c r="G227" s="12">
        <v>0.16013955999999999</v>
      </c>
      <c r="H227" s="11">
        <v>1.7038850000000001</v>
      </c>
      <c r="I227" s="24"/>
      <c r="J227" s="25"/>
    </row>
    <row r="228" spans="1:10" x14ac:dyDescent="0.2">
      <c r="A228" s="231"/>
      <c r="B228" s="44" t="s">
        <v>45</v>
      </c>
      <c r="C228" s="235" t="s">
        <v>43</v>
      </c>
      <c r="D228" s="236"/>
      <c r="E228" s="10">
        <v>0.15544031</v>
      </c>
      <c r="F228" s="11">
        <v>1.653885</v>
      </c>
      <c r="G228" s="12">
        <v>0.16013955999999999</v>
      </c>
      <c r="H228" s="11">
        <v>1.7038850000000001</v>
      </c>
      <c r="I228" s="24"/>
      <c r="J228" s="25"/>
    </row>
    <row r="229" spans="1:10" x14ac:dyDescent="0.2">
      <c r="A229" s="231"/>
      <c r="B229" s="44" t="s">
        <v>46</v>
      </c>
      <c r="C229" s="235" t="s">
        <v>35</v>
      </c>
      <c r="D229" s="236"/>
      <c r="E229" s="10">
        <v>0.15512931999999999</v>
      </c>
      <c r="F229" s="11">
        <v>1.650576</v>
      </c>
      <c r="G229" s="12">
        <v>0.15982857</v>
      </c>
      <c r="H229" s="11">
        <v>1.7005760000000001</v>
      </c>
      <c r="I229" s="24"/>
      <c r="J229" s="25"/>
    </row>
    <row r="230" spans="1:10" x14ac:dyDescent="0.2">
      <c r="A230" s="231"/>
      <c r="B230" s="44" t="s">
        <v>47</v>
      </c>
      <c r="C230" s="235" t="s">
        <v>36</v>
      </c>
      <c r="D230" s="236"/>
      <c r="E230" s="10">
        <v>0.14924934000000001</v>
      </c>
      <c r="F230" s="11">
        <v>1.5880129999999999</v>
      </c>
      <c r="G230" s="12">
        <v>0.15394859</v>
      </c>
      <c r="H230" s="11">
        <v>1.6380129999999999</v>
      </c>
      <c r="I230" s="24"/>
      <c r="J230" s="25"/>
    </row>
    <row r="231" spans="1:10" ht="13.5" thickBot="1" x14ac:dyDescent="0.25">
      <c r="A231" s="232"/>
      <c r="B231" s="45" t="s">
        <v>48</v>
      </c>
      <c r="C231" s="237" t="s">
        <v>37</v>
      </c>
      <c r="D231" s="238"/>
      <c r="E231" s="14">
        <v>0.14878279</v>
      </c>
      <c r="F231" s="13">
        <v>1.5830489999999999</v>
      </c>
      <c r="G231" s="12">
        <v>0.15348203999999999</v>
      </c>
      <c r="H231" s="11">
        <v>1.633049</v>
      </c>
      <c r="I231" s="26"/>
      <c r="J231" s="27"/>
    </row>
    <row r="232" spans="1:10" x14ac:dyDescent="0.2">
      <c r="A232" s="229" t="s">
        <v>10</v>
      </c>
      <c r="B232" s="43" t="s">
        <v>44</v>
      </c>
      <c r="C232" s="233" t="s">
        <v>34</v>
      </c>
      <c r="D232" s="234"/>
      <c r="E232" s="5">
        <v>0.14340459999999999</v>
      </c>
      <c r="F232" s="6">
        <v>1.525825</v>
      </c>
      <c r="G232" s="7">
        <v>0.17614407000000001</v>
      </c>
      <c r="H232" s="6">
        <v>1.8741730000000001</v>
      </c>
      <c r="I232" s="28"/>
      <c r="J232" s="29"/>
    </row>
    <row r="233" spans="1:10" x14ac:dyDescent="0.2">
      <c r="A233" s="230"/>
      <c r="B233" s="44" t="s">
        <v>45</v>
      </c>
      <c r="C233" s="235" t="s">
        <v>42</v>
      </c>
      <c r="D233" s="236"/>
      <c r="E233" s="10">
        <v>0.12746551</v>
      </c>
      <c r="F233" s="11">
        <v>1.356233</v>
      </c>
      <c r="G233" s="12">
        <v>0.16020498</v>
      </c>
      <c r="H233" s="11">
        <v>1.7045809999999999</v>
      </c>
      <c r="I233" s="24"/>
      <c r="J233" s="25"/>
    </row>
    <row r="234" spans="1:10" x14ac:dyDescent="0.2">
      <c r="A234" s="231"/>
      <c r="B234" s="44" t="s">
        <v>45</v>
      </c>
      <c r="C234" s="235" t="s">
        <v>43</v>
      </c>
      <c r="D234" s="236"/>
      <c r="E234" s="10">
        <v>0.15550573000000001</v>
      </c>
      <c r="F234" s="11">
        <v>1.6545810000000001</v>
      </c>
      <c r="G234" s="12">
        <v>0.16020498</v>
      </c>
      <c r="H234" s="11">
        <v>1.7045809999999999</v>
      </c>
      <c r="I234" s="24"/>
      <c r="J234" s="25"/>
    </row>
    <row r="235" spans="1:10" x14ac:dyDescent="0.2">
      <c r="A235" s="231"/>
      <c r="B235" s="44" t="s">
        <v>46</v>
      </c>
      <c r="C235" s="235" t="s">
        <v>35</v>
      </c>
      <c r="D235" s="236"/>
      <c r="E235" s="10">
        <v>0.15519200999999999</v>
      </c>
      <c r="F235" s="11">
        <v>1.651243</v>
      </c>
      <c r="G235" s="12">
        <v>0.15989126000000001</v>
      </c>
      <c r="H235" s="11">
        <v>1.7012430000000001</v>
      </c>
      <c r="I235" s="24"/>
      <c r="J235" s="25"/>
    </row>
    <row r="236" spans="1:10" x14ac:dyDescent="0.2">
      <c r="A236" s="231"/>
      <c r="B236" s="44" t="s">
        <v>47</v>
      </c>
      <c r="C236" s="235" t="s">
        <v>36</v>
      </c>
      <c r="D236" s="236"/>
      <c r="E236" s="10">
        <v>0.14926146000000001</v>
      </c>
      <c r="F236" s="11">
        <v>1.5881419999999999</v>
      </c>
      <c r="G236" s="12">
        <v>0.15396071</v>
      </c>
      <c r="H236" s="11">
        <v>1.638142</v>
      </c>
      <c r="I236" s="24"/>
      <c r="J236" s="25"/>
    </row>
    <row r="237" spans="1:10" ht="13.5" thickBot="1" x14ac:dyDescent="0.25">
      <c r="A237" s="232"/>
      <c r="B237" s="45" t="s">
        <v>48</v>
      </c>
      <c r="C237" s="237" t="s">
        <v>37</v>
      </c>
      <c r="D237" s="238"/>
      <c r="E237" s="14">
        <v>0.14879087999999999</v>
      </c>
      <c r="F237" s="13">
        <v>1.583135</v>
      </c>
      <c r="G237" s="12">
        <v>0.15349013</v>
      </c>
      <c r="H237" s="11">
        <v>1.633135</v>
      </c>
      <c r="I237" s="26"/>
      <c r="J237" s="27"/>
    </row>
    <row r="238" spans="1:10" x14ac:dyDescent="0.2">
      <c r="A238" s="229" t="s">
        <v>11</v>
      </c>
      <c r="B238" s="43" t="s">
        <v>44</v>
      </c>
      <c r="C238" s="233" t="s">
        <v>34</v>
      </c>
      <c r="D238" s="234"/>
      <c r="E238" s="5">
        <v>0.14363835</v>
      </c>
      <c r="F238" s="6">
        <v>1.5283119999999999</v>
      </c>
      <c r="G238" s="7">
        <v>0.17637781999999999</v>
      </c>
      <c r="H238" s="6">
        <v>1.87666</v>
      </c>
      <c r="I238" s="28"/>
      <c r="J238" s="29"/>
    </row>
    <row r="239" spans="1:10" x14ac:dyDescent="0.2">
      <c r="A239" s="230"/>
      <c r="B239" s="44" t="s">
        <v>45</v>
      </c>
      <c r="C239" s="235" t="s">
        <v>42</v>
      </c>
      <c r="D239" s="236"/>
      <c r="E239" s="10">
        <v>0.12754145</v>
      </c>
      <c r="F239" s="11">
        <v>1.3570409999999999</v>
      </c>
      <c r="G239" s="12">
        <v>0.16028091999999999</v>
      </c>
      <c r="H239" s="11">
        <v>1.705389</v>
      </c>
      <c r="I239" s="24"/>
      <c r="J239" s="25"/>
    </row>
    <row r="240" spans="1:10" x14ac:dyDescent="0.2">
      <c r="A240" s="231"/>
      <c r="B240" s="44" t="s">
        <v>45</v>
      </c>
      <c r="C240" s="235" t="s">
        <v>43</v>
      </c>
      <c r="D240" s="236"/>
      <c r="E240" s="10">
        <v>0.15558167000000001</v>
      </c>
      <c r="F240" s="11">
        <v>1.655389</v>
      </c>
      <c r="G240" s="12">
        <v>0.16028091999999999</v>
      </c>
      <c r="H240" s="11">
        <v>1.705389</v>
      </c>
      <c r="I240" s="24"/>
      <c r="J240" s="25"/>
    </row>
    <row r="241" spans="1:10" x14ac:dyDescent="0.2">
      <c r="A241" s="231"/>
      <c r="B241" s="44" t="s">
        <v>46</v>
      </c>
      <c r="C241" s="235" t="s">
        <v>35</v>
      </c>
      <c r="D241" s="236"/>
      <c r="E241" s="10">
        <v>0.15526483999999999</v>
      </c>
      <c r="F241" s="11">
        <v>1.652018</v>
      </c>
      <c r="G241" s="12">
        <v>0.15996409</v>
      </c>
      <c r="H241" s="11">
        <v>1.702018</v>
      </c>
      <c r="I241" s="24"/>
      <c r="J241" s="25"/>
    </row>
    <row r="242" spans="1:10" x14ac:dyDescent="0.2">
      <c r="A242" s="231"/>
      <c r="B242" s="44" t="s">
        <v>47</v>
      </c>
      <c r="C242" s="235" t="s">
        <v>36</v>
      </c>
      <c r="D242" s="236"/>
      <c r="E242" s="10">
        <v>0.14927556</v>
      </c>
      <c r="F242" s="11">
        <v>1.588292</v>
      </c>
      <c r="G242" s="12">
        <v>0.15397480999999999</v>
      </c>
      <c r="H242" s="11">
        <v>1.6382920000000001</v>
      </c>
      <c r="I242" s="24"/>
      <c r="J242" s="25"/>
    </row>
    <row r="243" spans="1:10" ht="13.5" thickBot="1" x14ac:dyDescent="0.25">
      <c r="A243" s="232"/>
      <c r="B243" s="45" t="s">
        <v>48</v>
      </c>
      <c r="C243" s="237" t="s">
        <v>37</v>
      </c>
      <c r="D243" s="238"/>
      <c r="E243" s="14">
        <v>0.14880028000000001</v>
      </c>
      <c r="F243" s="13">
        <v>1.5832349999999999</v>
      </c>
      <c r="G243" s="12">
        <v>0.15349953</v>
      </c>
      <c r="H243" s="11">
        <v>1.633235</v>
      </c>
      <c r="I243" s="26"/>
      <c r="J243" s="27"/>
    </row>
    <row r="244" spans="1:10" x14ac:dyDescent="0.2">
      <c r="A244" s="229" t="s">
        <v>12</v>
      </c>
      <c r="B244" s="43" t="s">
        <v>44</v>
      </c>
      <c r="C244" s="233" t="s">
        <v>34</v>
      </c>
      <c r="D244" s="234"/>
      <c r="E244" s="5">
        <v>0.14411513000000001</v>
      </c>
      <c r="F244" s="6">
        <v>1.533385</v>
      </c>
      <c r="G244" s="7">
        <v>0.1768546</v>
      </c>
      <c r="H244" s="6">
        <v>1.8817330000000001</v>
      </c>
      <c r="I244" s="28"/>
      <c r="J244" s="29"/>
    </row>
    <row r="245" spans="1:10" x14ac:dyDescent="0.2">
      <c r="A245" s="230"/>
      <c r="B245" s="44" t="s">
        <v>45</v>
      </c>
      <c r="C245" s="235" t="s">
        <v>42</v>
      </c>
      <c r="D245" s="236"/>
      <c r="E245" s="10">
        <v>0.12769633</v>
      </c>
      <c r="F245" s="11">
        <v>1.358689</v>
      </c>
      <c r="G245" s="12">
        <v>0.16043579999999999</v>
      </c>
      <c r="H245" s="11">
        <v>1.7070369999999999</v>
      </c>
      <c r="I245" s="24"/>
      <c r="J245" s="25"/>
    </row>
    <row r="246" spans="1:10" x14ac:dyDescent="0.2">
      <c r="A246" s="231"/>
      <c r="B246" s="44" t="s">
        <v>45</v>
      </c>
      <c r="C246" s="235" t="s">
        <v>43</v>
      </c>
      <c r="D246" s="236"/>
      <c r="E246" s="10">
        <v>0.15573655</v>
      </c>
      <c r="F246" s="11">
        <v>1.6570370000000001</v>
      </c>
      <c r="G246" s="12">
        <v>0.16043579999999999</v>
      </c>
      <c r="H246" s="11">
        <v>1.7070369999999999</v>
      </c>
      <c r="I246" s="24"/>
      <c r="J246" s="25"/>
    </row>
    <row r="247" spans="1:10" x14ac:dyDescent="0.2">
      <c r="A247" s="231"/>
      <c r="B247" s="44" t="s">
        <v>46</v>
      </c>
      <c r="C247" s="235" t="s">
        <v>35</v>
      </c>
      <c r="D247" s="236"/>
      <c r="E247" s="10">
        <v>0.15541334000000001</v>
      </c>
      <c r="F247" s="11">
        <v>1.6535979999999999</v>
      </c>
      <c r="G247" s="12">
        <v>0.16011259</v>
      </c>
      <c r="H247" s="11">
        <v>1.7035979999999999</v>
      </c>
      <c r="I247" s="24"/>
      <c r="J247" s="25"/>
    </row>
    <row r="248" spans="1:10" x14ac:dyDescent="0.2">
      <c r="A248" s="231"/>
      <c r="B248" s="44" t="s">
        <v>47</v>
      </c>
      <c r="C248" s="235" t="s">
        <v>36</v>
      </c>
      <c r="D248" s="236"/>
      <c r="E248" s="10">
        <v>0.14930431999999999</v>
      </c>
      <c r="F248" s="11">
        <v>1.588598</v>
      </c>
      <c r="G248" s="12">
        <v>0.15400357000000001</v>
      </c>
      <c r="H248" s="11">
        <v>1.638598</v>
      </c>
      <c r="I248" s="24"/>
      <c r="J248" s="25"/>
    </row>
    <row r="249" spans="1:10" ht="13.5" thickBot="1" x14ac:dyDescent="0.25">
      <c r="A249" s="232"/>
      <c r="B249" s="45" t="s">
        <v>48</v>
      </c>
      <c r="C249" s="237" t="s">
        <v>37</v>
      </c>
      <c r="D249" s="238"/>
      <c r="E249" s="14">
        <v>0.14881954</v>
      </c>
      <c r="F249" s="13">
        <v>1.58344</v>
      </c>
      <c r="G249" s="15">
        <v>0.15351878999999999</v>
      </c>
      <c r="H249" s="13">
        <v>1.63344</v>
      </c>
      <c r="I249" s="26"/>
      <c r="J249" s="27"/>
    </row>
    <row r="250" spans="1:10" x14ac:dyDescent="0.2">
      <c r="A250" s="30" t="s">
        <v>40</v>
      </c>
    </row>
    <row r="252" spans="1:10" ht="13.5" thickBot="1" x14ac:dyDescent="0.25"/>
    <row r="253" spans="1:10" ht="39" customHeight="1" x14ac:dyDescent="0.2">
      <c r="A253" s="241" t="s">
        <v>38</v>
      </c>
      <c r="B253" s="243" t="s">
        <v>57</v>
      </c>
      <c r="C253" s="244"/>
      <c r="D253" s="245"/>
      <c r="E253" s="249" t="s">
        <v>52</v>
      </c>
      <c r="F253" s="250"/>
      <c r="G253" s="249" t="s">
        <v>53</v>
      </c>
      <c r="H253" s="250"/>
      <c r="I253" s="249" t="s">
        <v>54</v>
      </c>
      <c r="J253" s="250"/>
    </row>
    <row r="254" spans="1:10" ht="13.5" thickBot="1" x14ac:dyDescent="0.25">
      <c r="A254" s="242"/>
      <c r="B254" s="246"/>
      <c r="C254" s="247"/>
      <c r="D254" s="248"/>
      <c r="E254" s="2" t="s">
        <v>14</v>
      </c>
      <c r="F254" s="3" t="s">
        <v>13</v>
      </c>
      <c r="G254" s="2" t="s">
        <v>14</v>
      </c>
      <c r="H254" s="3" t="s">
        <v>13</v>
      </c>
      <c r="I254" s="16" t="s">
        <v>14</v>
      </c>
      <c r="J254" s="17" t="s">
        <v>13</v>
      </c>
    </row>
    <row r="255" spans="1:10" x14ac:dyDescent="0.2">
      <c r="A255" s="229" t="s">
        <v>1</v>
      </c>
      <c r="B255" s="43" t="s">
        <v>44</v>
      </c>
      <c r="C255" s="233" t="s">
        <v>34</v>
      </c>
      <c r="D255" s="234"/>
      <c r="E255" s="5">
        <v>8.6907709999999999E-2</v>
      </c>
      <c r="F255" s="6">
        <v>0.92469800000000002</v>
      </c>
      <c r="G255" s="31"/>
      <c r="H255" s="32"/>
      <c r="I255" s="31"/>
      <c r="J255" s="33"/>
    </row>
    <row r="256" spans="1:10" x14ac:dyDescent="0.2">
      <c r="A256" s="230"/>
      <c r="B256" s="44" t="s">
        <v>45</v>
      </c>
      <c r="C256" s="235" t="s">
        <v>42</v>
      </c>
      <c r="D256" s="236"/>
      <c r="E256" s="10">
        <v>7.9643800000000001E-2</v>
      </c>
      <c r="F256" s="11">
        <v>0.84741</v>
      </c>
      <c r="G256" s="34"/>
      <c r="H256" s="35"/>
      <c r="I256" s="34"/>
      <c r="J256" s="36"/>
    </row>
    <row r="257" spans="1:10" x14ac:dyDescent="0.2">
      <c r="A257" s="231"/>
      <c r="B257" s="44" t="s">
        <v>45</v>
      </c>
      <c r="C257" s="235" t="s">
        <v>43</v>
      </c>
      <c r="D257" s="236"/>
      <c r="E257" s="10">
        <v>8.3063440000000002E-2</v>
      </c>
      <c r="F257" s="11">
        <v>0.883795</v>
      </c>
      <c r="G257" s="34"/>
      <c r="H257" s="35"/>
      <c r="I257" s="34"/>
      <c r="J257" s="36"/>
    </row>
    <row r="258" spans="1:10" x14ac:dyDescent="0.2">
      <c r="A258" s="231"/>
      <c r="B258" s="44" t="s">
        <v>46</v>
      </c>
      <c r="C258" s="235" t="s">
        <v>35</v>
      </c>
      <c r="D258" s="236"/>
      <c r="E258" s="10">
        <v>7.9850840000000006E-2</v>
      </c>
      <c r="F258" s="11">
        <v>0.84961299999999995</v>
      </c>
      <c r="G258" s="34"/>
      <c r="H258" s="35"/>
      <c r="I258" s="34"/>
      <c r="J258" s="36"/>
    </row>
    <row r="259" spans="1:10" x14ac:dyDescent="0.2">
      <c r="A259" s="231"/>
      <c r="B259" s="44" t="s">
        <v>47</v>
      </c>
      <c r="C259" s="235" t="s">
        <v>36</v>
      </c>
      <c r="D259" s="236"/>
      <c r="E259" s="10">
        <v>7.8913999999999998E-2</v>
      </c>
      <c r="F259" s="11">
        <v>0.83964499999999997</v>
      </c>
      <c r="G259" s="34"/>
      <c r="H259" s="35"/>
      <c r="I259" s="34"/>
      <c r="J259" s="36"/>
    </row>
    <row r="260" spans="1:10" ht="13.5" thickBot="1" x14ac:dyDescent="0.25">
      <c r="A260" s="232"/>
      <c r="B260" s="45" t="s">
        <v>48</v>
      </c>
      <c r="C260" s="237" t="s">
        <v>37</v>
      </c>
      <c r="D260" s="238"/>
      <c r="E260" s="10">
        <v>7.7689560000000005E-2</v>
      </c>
      <c r="F260" s="13">
        <v>0.82661700000000005</v>
      </c>
      <c r="G260" s="34"/>
      <c r="H260" s="35"/>
      <c r="I260" s="34"/>
      <c r="J260" s="36"/>
    </row>
    <row r="261" spans="1:10" x14ac:dyDescent="0.2">
      <c r="A261" s="229" t="s">
        <v>2</v>
      </c>
      <c r="B261" s="43" t="s">
        <v>44</v>
      </c>
      <c r="C261" s="233" t="s">
        <v>34</v>
      </c>
      <c r="D261" s="234"/>
      <c r="E261" s="5">
        <v>8.6997270000000002E-2</v>
      </c>
      <c r="F261" s="6">
        <v>0.925651</v>
      </c>
      <c r="G261" s="31"/>
      <c r="H261" s="32"/>
      <c r="I261" s="31"/>
      <c r="J261" s="33"/>
    </row>
    <row r="262" spans="1:10" x14ac:dyDescent="0.2">
      <c r="A262" s="230"/>
      <c r="B262" s="44" t="s">
        <v>45</v>
      </c>
      <c r="C262" s="235" t="s">
        <v>42</v>
      </c>
      <c r="D262" s="236"/>
      <c r="E262" s="10">
        <v>7.9683180000000006E-2</v>
      </c>
      <c r="F262" s="11">
        <v>0.84782900000000005</v>
      </c>
      <c r="G262" s="34"/>
      <c r="H262" s="35"/>
      <c r="I262" s="34"/>
      <c r="J262" s="36"/>
    </row>
    <row r="263" spans="1:10" x14ac:dyDescent="0.2">
      <c r="A263" s="231"/>
      <c r="B263" s="44" t="s">
        <v>45</v>
      </c>
      <c r="C263" s="235" t="s">
        <v>43</v>
      </c>
      <c r="D263" s="236"/>
      <c r="E263" s="12">
        <v>8.3102819999999994E-2</v>
      </c>
      <c r="F263" s="19">
        <v>0.88421400000000006</v>
      </c>
      <c r="G263" s="34"/>
      <c r="H263" s="35"/>
      <c r="I263" s="34"/>
      <c r="J263" s="36"/>
    </row>
    <row r="264" spans="1:10" x14ac:dyDescent="0.2">
      <c r="A264" s="231"/>
      <c r="B264" s="44" t="s">
        <v>46</v>
      </c>
      <c r="C264" s="235" t="s">
        <v>35</v>
      </c>
      <c r="D264" s="236"/>
      <c r="E264" s="12">
        <v>7.9868140000000004E-2</v>
      </c>
      <c r="F264" s="19">
        <v>0.84979700000000002</v>
      </c>
      <c r="G264" s="34"/>
      <c r="H264" s="35"/>
      <c r="I264" s="34"/>
      <c r="J264" s="36"/>
    </row>
    <row r="265" spans="1:10" x14ac:dyDescent="0.2">
      <c r="A265" s="231"/>
      <c r="B265" s="44" t="s">
        <v>47</v>
      </c>
      <c r="C265" s="235" t="s">
        <v>36</v>
      </c>
      <c r="D265" s="236"/>
      <c r="E265" s="12">
        <v>7.8924809999999998E-2</v>
      </c>
      <c r="F265" s="19">
        <v>0.83975999999999995</v>
      </c>
      <c r="G265" s="34"/>
      <c r="H265" s="35"/>
      <c r="I265" s="34"/>
      <c r="J265" s="36"/>
    </row>
    <row r="266" spans="1:10" ht="13.5" thickBot="1" x14ac:dyDescent="0.25">
      <c r="A266" s="232"/>
      <c r="B266" s="45" t="s">
        <v>48</v>
      </c>
      <c r="C266" s="237" t="s">
        <v>37</v>
      </c>
      <c r="D266" s="238"/>
      <c r="E266" s="12">
        <v>7.7691910000000003E-2</v>
      </c>
      <c r="F266" s="19">
        <v>0.82664199999999999</v>
      </c>
      <c r="G266" s="34"/>
      <c r="H266" s="35"/>
      <c r="I266" s="34"/>
      <c r="J266" s="36"/>
    </row>
    <row r="267" spans="1:10" x14ac:dyDescent="0.2">
      <c r="A267" s="229" t="s">
        <v>3</v>
      </c>
      <c r="B267" s="43" t="s">
        <v>44</v>
      </c>
      <c r="C267" s="233" t="s">
        <v>34</v>
      </c>
      <c r="D267" s="234"/>
      <c r="E267" s="5">
        <v>8.7130540000000006E-2</v>
      </c>
      <c r="F267" s="6">
        <v>0.92706900000000003</v>
      </c>
      <c r="G267" s="31"/>
      <c r="H267" s="32"/>
      <c r="I267" s="31"/>
      <c r="J267" s="33"/>
    </row>
    <row r="268" spans="1:10" x14ac:dyDescent="0.2">
      <c r="A268" s="230"/>
      <c r="B268" s="44" t="s">
        <v>45</v>
      </c>
      <c r="C268" s="235" t="s">
        <v>42</v>
      </c>
      <c r="D268" s="236"/>
      <c r="E268" s="10">
        <v>7.9741820000000005E-2</v>
      </c>
      <c r="F268" s="11">
        <v>0.84845300000000001</v>
      </c>
      <c r="G268" s="34"/>
      <c r="H268" s="35"/>
      <c r="I268" s="34"/>
      <c r="J268" s="36"/>
    </row>
    <row r="269" spans="1:10" x14ac:dyDescent="0.2">
      <c r="A269" s="231"/>
      <c r="B269" s="44" t="s">
        <v>45</v>
      </c>
      <c r="C269" s="235" t="s">
        <v>43</v>
      </c>
      <c r="D269" s="236"/>
      <c r="E269" s="12">
        <v>8.3161460000000006E-2</v>
      </c>
      <c r="F269" s="19">
        <v>0.88483800000000001</v>
      </c>
      <c r="G269" s="34"/>
      <c r="H269" s="35"/>
      <c r="I269" s="34"/>
      <c r="J269" s="36"/>
    </row>
    <row r="270" spans="1:10" x14ac:dyDescent="0.2">
      <c r="A270" s="231"/>
      <c r="B270" s="44" t="s">
        <v>46</v>
      </c>
      <c r="C270" s="235" t="s">
        <v>35</v>
      </c>
      <c r="D270" s="236"/>
      <c r="E270" s="12">
        <v>7.9893790000000006E-2</v>
      </c>
      <c r="F270" s="19">
        <v>0.85006999999999999</v>
      </c>
      <c r="G270" s="34"/>
      <c r="H270" s="35"/>
      <c r="I270" s="34"/>
      <c r="J270" s="36"/>
    </row>
    <row r="271" spans="1:10" x14ac:dyDescent="0.2">
      <c r="A271" s="231"/>
      <c r="B271" s="44" t="s">
        <v>47</v>
      </c>
      <c r="C271" s="235" t="s">
        <v>36</v>
      </c>
      <c r="D271" s="236"/>
      <c r="E271" s="12">
        <v>7.8940880000000005E-2</v>
      </c>
      <c r="F271" s="19">
        <v>0.83993099999999998</v>
      </c>
      <c r="G271" s="34"/>
      <c r="H271" s="35"/>
      <c r="I271" s="34"/>
      <c r="J271" s="36"/>
    </row>
    <row r="272" spans="1:10" ht="13.5" thickBot="1" x14ac:dyDescent="0.25">
      <c r="A272" s="232"/>
      <c r="B272" s="45" t="s">
        <v>48</v>
      </c>
      <c r="C272" s="237" t="s">
        <v>37</v>
      </c>
      <c r="D272" s="238"/>
      <c r="E272" s="12">
        <v>7.7695390000000003E-2</v>
      </c>
      <c r="F272" s="19">
        <v>0.82667900000000005</v>
      </c>
      <c r="G272" s="34"/>
      <c r="H272" s="35"/>
      <c r="I272" s="34"/>
      <c r="J272" s="36"/>
    </row>
    <row r="273" spans="1:10" x14ac:dyDescent="0.2">
      <c r="A273" s="229" t="s">
        <v>4</v>
      </c>
      <c r="B273" s="43" t="s">
        <v>44</v>
      </c>
      <c r="C273" s="233" t="s">
        <v>34</v>
      </c>
      <c r="D273" s="234"/>
      <c r="E273" s="5">
        <v>8.7226880000000007E-2</v>
      </c>
      <c r="F273" s="6">
        <v>0.92809399999999997</v>
      </c>
      <c r="G273" s="31"/>
      <c r="H273" s="32"/>
      <c r="I273" s="31"/>
      <c r="J273" s="33"/>
    </row>
    <row r="274" spans="1:10" x14ac:dyDescent="0.2">
      <c r="A274" s="230"/>
      <c r="B274" s="44" t="s">
        <v>45</v>
      </c>
      <c r="C274" s="235" t="s">
        <v>42</v>
      </c>
      <c r="D274" s="236"/>
      <c r="E274" s="10">
        <v>7.9784209999999994E-2</v>
      </c>
      <c r="F274" s="11">
        <v>0.84890399999999999</v>
      </c>
      <c r="G274" s="34"/>
      <c r="H274" s="35"/>
      <c r="I274" s="34"/>
      <c r="J274" s="36"/>
    </row>
    <row r="275" spans="1:10" x14ac:dyDescent="0.2">
      <c r="A275" s="231"/>
      <c r="B275" s="44" t="s">
        <v>45</v>
      </c>
      <c r="C275" s="235" t="s">
        <v>43</v>
      </c>
      <c r="D275" s="236"/>
      <c r="E275" s="12">
        <v>9.0497079999999994E-2</v>
      </c>
      <c r="F275" s="19">
        <v>0.96288899999999999</v>
      </c>
      <c r="G275" s="34"/>
      <c r="H275" s="35"/>
      <c r="I275" s="34"/>
      <c r="J275" s="36"/>
    </row>
    <row r="276" spans="1:10" x14ac:dyDescent="0.2">
      <c r="A276" s="231"/>
      <c r="B276" s="44" t="s">
        <v>46</v>
      </c>
      <c r="C276" s="235" t="s">
        <v>35</v>
      </c>
      <c r="D276" s="236"/>
      <c r="E276" s="12">
        <v>8.7205630000000006E-2</v>
      </c>
      <c r="F276" s="19">
        <v>0.92786800000000003</v>
      </c>
      <c r="G276" s="34"/>
      <c r="H276" s="35"/>
      <c r="I276" s="34"/>
      <c r="J276" s="36"/>
    </row>
    <row r="277" spans="1:10" x14ac:dyDescent="0.2">
      <c r="A277" s="231"/>
      <c r="B277" s="44" t="s">
        <v>47</v>
      </c>
      <c r="C277" s="235" t="s">
        <v>36</v>
      </c>
      <c r="D277" s="236"/>
      <c r="E277" s="12">
        <v>8.6245760000000005E-2</v>
      </c>
      <c r="F277" s="19">
        <v>0.917655</v>
      </c>
      <c r="G277" s="34"/>
      <c r="H277" s="35"/>
      <c r="I277" s="34"/>
      <c r="J277" s="36"/>
    </row>
    <row r="278" spans="1:10" ht="13.5" thickBot="1" x14ac:dyDescent="0.25">
      <c r="A278" s="232"/>
      <c r="B278" s="45" t="s">
        <v>48</v>
      </c>
      <c r="C278" s="237" t="s">
        <v>37</v>
      </c>
      <c r="D278" s="238"/>
      <c r="E278" s="12">
        <v>8.4991159999999996E-2</v>
      </c>
      <c r="F278" s="19">
        <v>0.90430600000000005</v>
      </c>
      <c r="G278" s="34"/>
      <c r="H278" s="35"/>
      <c r="I278" s="34"/>
      <c r="J278" s="36"/>
    </row>
    <row r="279" spans="1:10" x14ac:dyDescent="0.2">
      <c r="A279" s="229" t="s">
        <v>5</v>
      </c>
      <c r="B279" s="43" t="s">
        <v>44</v>
      </c>
      <c r="C279" s="233" t="s">
        <v>34</v>
      </c>
      <c r="D279" s="234"/>
      <c r="E279" s="5">
        <v>8.7358549999999993E-2</v>
      </c>
      <c r="F279" s="6">
        <v>0.92949499999999996</v>
      </c>
      <c r="G279" s="31"/>
      <c r="H279" s="32"/>
      <c r="I279" s="31"/>
      <c r="J279" s="33"/>
    </row>
    <row r="280" spans="1:10" x14ac:dyDescent="0.2">
      <c r="A280" s="230"/>
      <c r="B280" s="44" t="s">
        <v>45</v>
      </c>
      <c r="C280" s="235" t="s">
        <v>42</v>
      </c>
      <c r="D280" s="236"/>
      <c r="E280" s="10">
        <v>7.9842200000000002E-2</v>
      </c>
      <c r="F280" s="11">
        <v>0.84952099999999997</v>
      </c>
      <c r="G280" s="34"/>
      <c r="H280" s="35"/>
      <c r="I280" s="34"/>
      <c r="J280" s="36"/>
    </row>
    <row r="281" spans="1:10" x14ac:dyDescent="0.2">
      <c r="A281" s="231"/>
      <c r="B281" s="44" t="s">
        <v>45</v>
      </c>
      <c r="C281" s="235" t="s">
        <v>43</v>
      </c>
      <c r="D281" s="236"/>
      <c r="E281" s="12">
        <v>9.0555070000000001E-2</v>
      </c>
      <c r="F281" s="19">
        <v>0.96350599999999997</v>
      </c>
      <c r="G281" s="34"/>
      <c r="H281" s="35"/>
      <c r="I281" s="34"/>
      <c r="J281" s="36"/>
    </row>
    <row r="282" spans="1:10" x14ac:dyDescent="0.2">
      <c r="A282" s="231"/>
      <c r="B282" s="44" t="s">
        <v>46</v>
      </c>
      <c r="C282" s="235" t="s">
        <v>35</v>
      </c>
      <c r="D282" s="236"/>
      <c r="E282" s="12">
        <v>8.7231009999999998E-2</v>
      </c>
      <c r="F282" s="19">
        <v>0.92813800000000002</v>
      </c>
      <c r="G282" s="34"/>
      <c r="H282" s="35"/>
      <c r="I282" s="34"/>
      <c r="J282" s="36"/>
    </row>
    <row r="283" spans="1:10" x14ac:dyDescent="0.2">
      <c r="A283" s="231"/>
      <c r="B283" s="44" t="s">
        <v>47</v>
      </c>
      <c r="C283" s="235" t="s">
        <v>36</v>
      </c>
      <c r="D283" s="236"/>
      <c r="E283" s="12">
        <v>8.6261649999999995E-2</v>
      </c>
      <c r="F283" s="19">
        <v>0.91782399999999997</v>
      </c>
      <c r="G283" s="34"/>
      <c r="H283" s="35"/>
      <c r="I283" s="34"/>
      <c r="J283" s="36"/>
    </row>
    <row r="284" spans="1:10" ht="13.5" thickBot="1" x14ac:dyDescent="0.25">
      <c r="A284" s="232"/>
      <c r="B284" s="45" t="s">
        <v>48</v>
      </c>
      <c r="C284" s="237" t="s">
        <v>37</v>
      </c>
      <c r="D284" s="238"/>
      <c r="E284" s="12">
        <v>8.4994639999999996E-2</v>
      </c>
      <c r="F284" s="19">
        <v>0.90434300000000001</v>
      </c>
      <c r="G284" s="34"/>
      <c r="H284" s="35"/>
      <c r="I284" s="34"/>
      <c r="J284" s="36"/>
    </row>
    <row r="285" spans="1:10" x14ac:dyDescent="0.2">
      <c r="A285" s="229" t="s">
        <v>6</v>
      </c>
      <c r="B285" s="43" t="s">
        <v>44</v>
      </c>
      <c r="C285" s="233" t="s">
        <v>34</v>
      </c>
      <c r="D285" s="234"/>
      <c r="E285" s="5">
        <v>8.7609679999999995E-2</v>
      </c>
      <c r="F285" s="6">
        <v>0.93216699999999997</v>
      </c>
      <c r="G285" s="31"/>
      <c r="H285" s="32"/>
      <c r="I285" s="31"/>
      <c r="J285" s="33"/>
    </row>
    <row r="286" spans="1:10" x14ac:dyDescent="0.2">
      <c r="A286" s="230"/>
      <c r="B286" s="44" t="s">
        <v>45</v>
      </c>
      <c r="C286" s="235" t="s">
        <v>42</v>
      </c>
      <c r="D286" s="236"/>
      <c r="E286" s="10">
        <v>7.9952720000000005E-2</v>
      </c>
      <c r="F286" s="11">
        <v>0.85069700000000004</v>
      </c>
      <c r="G286" s="34"/>
      <c r="H286" s="35"/>
      <c r="I286" s="34"/>
      <c r="J286" s="36"/>
    </row>
    <row r="287" spans="1:10" x14ac:dyDescent="0.2">
      <c r="A287" s="231"/>
      <c r="B287" s="44" t="s">
        <v>45</v>
      </c>
      <c r="C287" s="235" t="s">
        <v>43</v>
      </c>
      <c r="D287" s="236"/>
      <c r="E287" s="12">
        <v>9.0665590000000004E-2</v>
      </c>
      <c r="F287" s="19">
        <v>0.96468200000000004</v>
      </c>
      <c r="G287" s="34"/>
      <c r="H287" s="35"/>
      <c r="I287" s="34"/>
      <c r="J287" s="36"/>
    </row>
    <row r="288" spans="1:10" x14ac:dyDescent="0.2">
      <c r="A288" s="231"/>
      <c r="B288" s="44" t="s">
        <v>46</v>
      </c>
      <c r="C288" s="235" t="s">
        <v>35</v>
      </c>
      <c r="D288" s="236"/>
      <c r="E288" s="12">
        <v>8.7279410000000002E-2</v>
      </c>
      <c r="F288" s="19">
        <v>0.92865299999999995</v>
      </c>
      <c r="G288" s="34"/>
      <c r="H288" s="35"/>
      <c r="I288" s="34"/>
      <c r="J288" s="36"/>
    </row>
    <row r="289" spans="1:10" x14ac:dyDescent="0.2">
      <c r="A289" s="231"/>
      <c r="B289" s="44" t="s">
        <v>47</v>
      </c>
      <c r="C289" s="235" t="s">
        <v>36</v>
      </c>
      <c r="D289" s="236"/>
      <c r="E289" s="12">
        <v>8.6291909999999999E-2</v>
      </c>
      <c r="F289" s="19">
        <v>0.91814600000000002</v>
      </c>
      <c r="G289" s="34"/>
      <c r="H289" s="35"/>
      <c r="I289" s="34"/>
      <c r="J289" s="36"/>
    </row>
    <row r="290" spans="1:10" ht="13.5" thickBot="1" x14ac:dyDescent="0.25">
      <c r="A290" s="232"/>
      <c r="B290" s="45" t="s">
        <v>48</v>
      </c>
      <c r="C290" s="237" t="s">
        <v>37</v>
      </c>
      <c r="D290" s="238"/>
      <c r="E290" s="12">
        <v>8.5001209999999994E-2</v>
      </c>
      <c r="F290" s="19">
        <v>0.90441300000000002</v>
      </c>
      <c r="G290" s="34"/>
      <c r="H290" s="35"/>
      <c r="I290" s="37"/>
      <c r="J290" s="38"/>
    </row>
    <row r="291" spans="1:10" x14ac:dyDescent="0.2">
      <c r="A291" s="229" t="s">
        <v>7</v>
      </c>
      <c r="B291" s="43" t="s">
        <v>44</v>
      </c>
      <c r="C291" s="233" t="s">
        <v>34</v>
      </c>
      <c r="D291" s="234"/>
      <c r="E291" s="5">
        <v>8.7831300000000001E-2</v>
      </c>
      <c r="F291" s="6">
        <v>0.93452500000000005</v>
      </c>
      <c r="G291" s="31"/>
      <c r="H291" s="32"/>
      <c r="I291" s="39"/>
      <c r="J291" s="40"/>
    </row>
    <row r="292" spans="1:10" x14ac:dyDescent="0.2">
      <c r="A292" s="230"/>
      <c r="B292" s="44" t="s">
        <v>45</v>
      </c>
      <c r="C292" s="235" t="s">
        <v>42</v>
      </c>
      <c r="D292" s="236"/>
      <c r="E292" s="10">
        <v>8.0050280000000001E-2</v>
      </c>
      <c r="F292" s="11">
        <v>0.85173500000000002</v>
      </c>
      <c r="G292" s="34"/>
      <c r="H292" s="35"/>
      <c r="I292" s="34"/>
      <c r="J292" s="36"/>
    </row>
    <row r="293" spans="1:10" x14ac:dyDescent="0.2">
      <c r="A293" s="231"/>
      <c r="B293" s="44" t="s">
        <v>45</v>
      </c>
      <c r="C293" s="235" t="s">
        <v>43</v>
      </c>
      <c r="D293" s="236"/>
      <c r="E293" s="12">
        <v>9.0763150000000001E-2</v>
      </c>
      <c r="F293" s="19">
        <v>0.96572000000000002</v>
      </c>
      <c r="G293" s="34"/>
      <c r="H293" s="35"/>
      <c r="I293" s="34"/>
      <c r="J293" s="36"/>
    </row>
    <row r="294" spans="1:10" x14ac:dyDescent="0.2">
      <c r="A294" s="231"/>
      <c r="B294" s="44" t="s">
        <v>46</v>
      </c>
      <c r="C294" s="235" t="s">
        <v>35</v>
      </c>
      <c r="D294" s="236"/>
      <c r="E294" s="12">
        <v>8.7322079999999996E-2</v>
      </c>
      <c r="F294" s="19">
        <v>0.92910700000000002</v>
      </c>
      <c r="G294" s="34"/>
      <c r="H294" s="35"/>
      <c r="I294" s="34"/>
      <c r="J294" s="36"/>
    </row>
    <row r="295" spans="1:10" x14ac:dyDescent="0.2">
      <c r="A295" s="231"/>
      <c r="B295" s="44" t="s">
        <v>47</v>
      </c>
      <c r="C295" s="235" t="s">
        <v>36</v>
      </c>
      <c r="D295" s="236"/>
      <c r="E295" s="12">
        <v>8.6318599999999995E-2</v>
      </c>
      <c r="F295" s="19">
        <v>0.91842999999999997</v>
      </c>
      <c r="G295" s="34"/>
      <c r="H295" s="35"/>
      <c r="I295" s="34"/>
      <c r="J295" s="36"/>
    </row>
    <row r="296" spans="1:10" ht="13.5" thickBot="1" x14ac:dyDescent="0.25">
      <c r="A296" s="232"/>
      <c r="B296" s="45" t="s">
        <v>48</v>
      </c>
      <c r="C296" s="237" t="s">
        <v>37</v>
      </c>
      <c r="D296" s="238"/>
      <c r="E296" s="12">
        <v>8.5007040000000006E-2</v>
      </c>
      <c r="F296" s="19">
        <v>0.90447500000000003</v>
      </c>
      <c r="G296" s="34"/>
      <c r="H296" s="35"/>
      <c r="I296" s="34"/>
      <c r="J296" s="36"/>
    </row>
    <row r="297" spans="1:10" x14ac:dyDescent="0.2">
      <c r="A297" s="229" t="s">
        <v>8</v>
      </c>
      <c r="B297" s="43" t="s">
        <v>44</v>
      </c>
      <c r="C297" s="233" t="s">
        <v>34</v>
      </c>
      <c r="D297" s="234"/>
      <c r="E297" s="5">
        <v>9.4653189999999998E-2</v>
      </c>
      <c r="F297" s="6">
        <v>1.0071099999999999</v>
      </c>
      <c r="G297" s="7">
        <v>0.13975282</v>
      </c>
      <c r="H297" s="18">
        <v>1.4869699999999999</v>
      </c>
      <c r="I297" s="7">
        <v>0.12450846</v>
      </c>
      <c r="J297" s="6">
        <v>1.32477</v>
      </c>
    </row>
    <row r="298" spans="1:10" x14ac:dyDescent="0.2">
      <c r="A298" s="230"/>
      <c r="B298" s="44" t="s">
        <v>45</v>
      </c>
      <c r="C298" s="235" t="s">
        <v>42</v>
      </c>
      <c r="D298" s="236"/>
      <c r="E298" s="10">
        <v>8.6669170000000004E-2</v>
      </c>
      <c r="F298" s="11">
        <v>0.92215999999999998</v>
      </c>
      <c r="G298" s="12">
        <v>0.13176879999999999</v>
      </c>
      <c r="H298" s="19">
        <v>1.40202</v>
      </c>
      <c r="I298" s="12">
        <v>0.11652444000000001</v>
      </c>
      <c r="J298" s="11">
        <v>1.2398199999999999</v>
      </c>
    </row>
    <row r="299" spans="1:10" x14ac:dyDescent="0.2">
      <c r="A299" s="231"/>
      <c r="B299" s="44" t="s">
        <v>45</v>
      </c>
      <c r="C299" s="235" t="s">
        <v>43</v>
      </c>
      <c r="D299" s="236"/>
      <c r="E299" s="12">
        <v>0.1024703</v>
      </c>
      <c r="F299" s="19">
        <v>1.090284</v>
      </c>
      <c r="G299" s="12">
        <v>0.13176879999999999</v>
      </c>
      <c r="H299" s="19">
        <v>1.40202</v>
      </c>
      <c r="I299" s="12">
        <v>0.11652444000000001</v>
      </c>
      <c r="J299" s="11">
        <v>1.2398199999999999</v>
      </c>
    </row>
    <row r="300" spans="1:10" x14ac:dyDescent="0.2">
      <c r="A300" s="231"/>
      <c r="B300" s="44" t="s">
        <v>46</v>
      </c>
      <c r="C300" s="235" t="s">
        <v>35</v>
      </c>
      <c r="D300" s="236"/>
      <c r="E300" s="12">
        <v>9.8939369999999999E-2</v>
      </c>
      <c r="F300" s="19">
        <v>1.0527150000000001</v>
      </c>
      <c r="G300" s="12">
        <v>0.12823787</v>
      </c>
      <c r="H300" s="19">
        <v>1.3644510000000001</v>
      </c>
      <c r="I300" s="12">
        <v>0.11299351000000001</v>
      </c>
      <c r="J300" s="11">
        <v>1.202251</v>
      </c>
    </row>
    <row r="301" spans="1:10" x14ac:dyDescent="0.2">
      <c r="A301" s="231"/>
      <c r="B301" s="44" t="s">
        <v>47</v>
      </c>
      <c r="C301" s="235" t="s">
        <v>36</v>
      </c>
      <c r="D301" s="236"/>
      <c r="E301" s="12">
        <v>9.7909670000000004E-2</v>
      </c>
      <c r="F301" s="19">
        <v>1.0417590000000001</v>
      </c>
      <c r="G301" s="12">
        <v>0.12720817000000001</v>
      </c>
      <c r="H301" s="19">
        <v>1.3534949999999999</v>
      </c>
      <c r="I301" s="12">
        <v>0.11196381</v>
      </c>
      <c r="J301" s="11">
        <v>1.191295</v>
      </c>
    </row>
    <row r="302" spans="1:10" ht="13.5" thickBot="1" x14ac:dyDescent="0.25">
      <c r="A302" s="232"/>
      <c r="B302" s="45" t="s">
        <v>48</v>
      </c>
      <c r="C302" s="237" t="s">
        <v>37</v>
      </c>
      <c r="D302" s="238"/>
      <c r="E302" s="12">
        <v>9.6563899999999994E-2</v>
      </c>
      <c r="F302" s="19">
        <v>1.0274399999999999</v>
      </c>
      <c r="G302" s="12">
        <v>0.12586240000000001</v>
      </c>
      <c r="H302" s="19">
        <v>1.3391759999999999</v>
      </c>
      <c r="I302" s="12">
        <v>0.11061804</v>
      </c>
      <c r="J302" s="11">
        <v>1.176976</v>
      </c>
    </row>
    <row r="303" spans="1:10" x14ac:dyDescent="0.2">
      <c r="A303" s="229" t="s">
        <v>9</v>
      </c>
      <c r="B303" s="43" t="s">
        <v>44</v>
      </c>
      <c r="C303" s="233" t="s">
        <v>34</v>
      </c>
      <c r="D303" s="234"/>
      <c r="E303" s="5">
        <v>0.10177218</v>
      </c>
      <c r="F303" s="6">
        <v>1.082856</v>
      </c>
      <c r="G303" s="7">
        <v>0.17627867</v>
      </c>
      <c r="H303" s="6">
        <v>1.875605</v>
      </c>
      <c r="I303" s="41">
        <v>0.13971852000000001</v>
      </c>
      <c r="J303" s="42">
        <v>1.486605</v>
      </c>
    </row>
    <row r="304" spans="1:10" x14ac:dyDescent="0.2">
      <c r="A304" s="230"/>
      <c r="B304" s="44" t="s">
        <v>45</v>
      </c>
      <c r="C304" s="235" t="s">
        <v>42</v>
      </c>
      <c r="D304" s="236"/>
      <c r="E304" s="10">
        <v>9.3744259999999996E-2</v>
      </c>
      <c r="F304" s="11">
        <v>0.99743899999999996</v>
      </c>
      <c r="G304" s="12">
        <v>0.16825075</v>
      </c>
      <c r="H304" s="11">
        <v>1.7901879999999999</v>
      </c>
      <c r="I304" s="12">
        <v>0.13169059999999999</v>
      </c>
      <c r="J304" s="11">
        <v>1.4011880000000001</v>
      </c>
    </row>
    <row r="305" spans="1:10" x14ac:dyDescent="0.2">
      <c r="A305" s="231"/>
      <c r="B305" s="44" t="s">
        <v>45</v>
      </c>
      <c r="C305" s="235" t="s">
        <v>43</v>
      </c>
      <c r="D305" s="236"/>
      <c r="E305" s="10">
        <v>0.11566889</v>
      </c>
      <c r="F305" s="11">
        <v>1.2307170000000001</v>
      </c>
      <c r="G305" s="12">
        <v>0.16825075</v>
      </c>
      <c r="H305" s="11">
        <v>1.7901879999999999</v>
      </c>
      <c r="I305" s="12">
        <v>0.13169059999999999</v>
      </c>
      <c r="J305" s="11">
        <v>1.4011880000000001</v>
      </c>
    </row>
    <row r="306" spans="1:10" x14ac:dyDescent="0.2">
      <c r="A306" s="231"/>
      <c r="B306" s="44" t="s">
        <v>46</v>
      </c>
      <c r="C306" s="235" t="s">
        <v>35</v>
      </c>
      <c r="D306" s="236"/>
      <c r="E306" s="10">
        <v>0.11211852</v>
      </c>
      <c r="F306" s="11">
        <v>1.192941</v>
      </c>
      <c r="G306" s="12">
        <v>0.16470038000000001</v>
      </c>
      <c r="H306" s="11">
        <v>1.7524120000000001</v>
      </c>
      <c r="I306" s="12">
        <v>0.12814022999999999</v>
      </c>
      <c r="J306" s="11">
        <v>1.3634120000000001</v>
      </c>
    </row>
    <row r="307" spans="1:10" x14ac:dyDescent="0.2">
      <c r="A307" s="231"/>
      <c r="B307" s="44" t="s">
        <v>47</v>
      </c>
      <c r="C307" s="235" t="s">
        <v>36</v>
      </c>
      <c r="D307" s="236"/>
      <c r="E307" s="10">
        <v>0.11108318</v>
      </c>
      <c r="F307" s="11">
        <v>1.1819249999999999</v>
      </c>
      <c r="G307" s="12">
        <v>0.16366504000000001</v>
      </c>
      <c r="H307" s="11">
        <v>1.7413959999999999</v>
      </c>
      <c r="I307" s="12">
        <v>0.12710489</v>
      </c>
      <c r="J307" s="11">
        <v>1.3523959999999999</v>
      </c>
    </row>
    <row r="308" spans="1:10" ht="13.5" thickBot="1" x14ac:dyDescent="0.25">
      <c r="A308" s="232"/>
      <c r="B308" s="45" t="s">
        <v>48</v>
      </c>
      <c r="C308" s="237" t="s">
        <v>37</v>
      </c>
      <c r="D308" s="238"/>
      <c r="E308" s="14">
        <v>0.10972998</v>
      </c>
      <c r="F308" s="13">
        <v>1.167527</v>
      </c>
      <c r="G308" s="12">
        <v>0.16231184000000001</v>
      </c>
      <c r="H308" s="11">
        <v>1.726998</v>
      </c>
      <c r="I308" s="12">
        <v>0.12575169</v>
      </c>
      <c r="J308" s="11">
        <v>1.337998</v>
      </c>
    </row>
    <row r="309" spans="1:10" x14ac:dyDescent="0.2">
      <c r="A309" s="229" t="s">
        <v>10</v>
      </c>
      <c r="B309" s="43" t="s">
        <v>44</v>
      </c>
      <c r="C309" s="233" t="s">
        <v>34</v>
      </c>
      <c r="D309" s="234"/>
      <c r="E309" s="5">
        <v>0.10977621999999999</v>
      </c>
      <c r="F309" s="6">
        <v>1.1680189999999999</v>
      </c>
      <c r="G309" s="7">
        <v>0.17660855</v>
      </c>
      <c r="H309" s="6">
        <v>1.8791150000000001</v>
      </c>
      <c r="I309" s="7">
        <v>0.16284303999999999</v>
      </c>
      <c r="J309" s="6">
        <v>1.73265</v>
      </c>
    </row>
    <row r="310" spans="1:10" x14ac:dyDescent="0.2">
      <c r="A310" s="230"/>
      <c r="B310" s="44" t="s">
        <v>45</v>
      </c>
      <c r="C310" s="235" t="s">
        <v>42</v>
      </c>
      <c r="D310" s="236"/>
      <c r="E310" s="10">
        <v>0.10156363</v>
      </c>
      <c r="F310" s="11">
        <v>1.0806370000000001</v>
      </c>
      <c r="G310" s="12">
        <v>0.16839596000000001</v>
      </c>
      <c r="H310" s="11">
        <v>1.791733</v>
      </c>
      <c r="I310" s="12">
        <v>0.15463045</v>
      </c>
      <c r="J310" s="11">
        <v>1.645268</v>
      </c>
    </row>
    <row r="311" spans="1:10" x14ac:dyDescent="0.2">
      <c r="A311" s="231"/>
      <c r="B311" s="44" t="s">
        <v>45</v>
      </c>
      <c r="C311" s="235" t="s">
        <v>43</v>
      </c>
      <c r="D311" s="236"/>
      <c r="E311" s="10">
        <v>0.13564472999999999</v>
      </c>
      <c r="F311" s="11">
        <v>1.44326</v>
      </c>
      <c r="G311" s="12">
        <v>0.16839596000000001</v>
      </c>
      <c r="H311" s="11">
        <v>1.791733</v>
      </c>
      <c r="I311" s="12">
        <v>0.15463045</v>
      </c>
      <c r="J311" s="11">
        <v>1.645268</v>
      </c>
    </row>
    <row r="312" spans="1:10" x14ac:dyDescent="0.2">
      <c r="A312" s="231"/>
      <c r="B312" s="44" t="s">
        <v>46</v>
      </c>
      <c r="C312" s="235" t="s">
        <v>35</v>
      </c>
      <c r="D312" s="236"/>
      <c r="E312" s="10">
        <v>0.13201267999999999</v>
      </c>
      <c r="F312" s="11">
        <v>1.4046149999999999</v>
      </c>
      <c r="G312" s="12">
        <v>0.16476391000000001</v>
      </c>
      <c r="H312" s="11">
        <v>1.753088</v>
      </c>
      <c r="I312" s="12">
        <v>0.1509984</v>
      </c>
      <c r="J312" s="11">
        <v>1.6066229999999999</v>
      </c>
    </row>
    <row r="313" spans="1:10" x14ac:dyDescent="0.2">
      <c r="A313" s="231"/>
      <c r="B313" s="44" t="s">
        <v>47</v>
      </c>
      <c r="C313" s="235" t="s">
        <v>36</v>
      </c>
      <c r="D313" s="236"/>
      <c r="E313" s="10">
        <v>0.13095356</v>
      </c>
      <c r="F313" s="11">
        <v>1.393346</v>
      </c>
      <c r="G313" s="12">
        <v>0.16370478999999999</v>
      </c>
      <c r="H313" s="11">
        <v>1.741819</v>
      </c>
      <c r="I313" s="12">
        <v>0.14993928000000001</v>
      </c>
      <c r="J313" s="11">
        <v>1.5953539999999999</v>
      </c>
    </row>
    <row r="314" spans="1:10" ht="13.5" thickBot="1" x14ac:dyDescent="0.25">
      <c r="A314" s="232"/>
      <c r="B314" s="45" t="s">
        <v>48</v>
      </c>
      <c r="C314" s="237" t="s">
        <v>37</v>
      </c>
      <c r="D314" s="238"/>
      <c r="E314" s="14">
        <v>0.12956925999999999</v>
      </c>
      <c r="F314" s="13">
        <v>1.378617</v>
      </c>
      <c r="G314" s="12">
        <v>0.16232049000000001</v>
      </c>
      <c r="H314" s="11">
        <v>1.72709</v>
      </c>
      <c r="I314" s="12">
        <v>0.14855498</v>
      </c>
      <c r="J314" s="11">
        <v>1.5806249999999999</v>
      </c>
    </row>
    <row r="315" spans="1:10" x14ac:dyDescent="0.2">
      <c r="A315" s="229" t="s">
        <v>11</v>
      </c>
      <c r="B315" s="43" t="s">
        <v>44</v>
      </c>
      <c r="C315" s="233" t="s">
        <v>34</v>
      </c>
      <c r="D315" s="234"/>
      <c r="E315" s="5">
        <v>0.11070056</v>
      </c>
      <c r="F315" s="6">
        <v>1.177854</v>
      </c>
      <c r="G315" s="7">
        <v>0.16343514000000001</v>
      </c>
      <c r="H315" s="6">
        <v>1.73895</v>
      </c>
      <c r="I315" s="7">
        <v>0.15901784999999999</v>
      </c>
      <c r="J315" s="6">
        <v>1.6919500000000001</v>
      </c>
    </row>
    <row r="316" spans="1:10" x14ac:dyDescent="0.2">
      <c r="A316" s="230"/>
      <c r="B316" s="44" t="s">
        <v>45</v>
      </c>
      <c r="C316" s="235" t="s">
        <v>42</v>
      </c>
      <c r="D316" s="236"/>
      <c r="E316" s="10">
        <v>0.10197058000000001</v>
      </c>
      <c r="F316" s="11">
        <v>1.084967</v>
      </c>
      <c r="G316" s="12">
        <v>0.15470516000000001</v>
      </c>
      <c r="H316" s="11">
        <v>1.6460630000000001</v>
      </c>
      <c r="I316" s="12">
        <v>0.15028786999999999</v>
      </c>
      <c r="J316" s="11">
        <v>1.5990629999999999</v>
      </c>
    </row>
    <row r="317" spans="1:10" x14ac:dyDescent="0.2">
      <c r="A317" s="231"/>
      <c r="B317" s="44" t="s">
        <v>45</v>
      </c>
      <c r="C317" s="235" t="s">
        <v>43</v>
      </c>
      <c r="D317" s="236"/>
      <c r="E317" s="10">
        <v>0.13605168000000001</v>
      </c>
      <c r="F317" s="11">
        <v>1.4475899999999999</v>
      </c>
      <c r="G317" s="12">
        <v>0.15470516000000001</v>
      </c>
      <c r="H317" s="11">
        <v>1.6460630000000001</v>
      </c>
      <c r="I317" s="12">
        <v>0.15028786999999999</v>
      </c>
      <c r="J317" s="11">
        <v>1.5990629999999999</v>
      </c>
    </row>
    <row r="318" spans="1:10" x14ac:dyDescent="0.2">
      <c r="A318" s="231"/>
      <c r="B318" s="44" t="s">
        <v>46</v>
      </c>
      <c r="C318" s="235" t="s">
        <v>35</v>
      </c>
      <c r="D318" s="236"/>
      <c r="E318" s="10">
        <v>0.13219088000000001</v>
      </c>
      <c r="F318" s="11">
        <v>1.4065110000000001</v>
      </c>
      <c r="G318" s="12">
        <v>0.15084436000000001</v>
      </c>
      <c r="H318" s="11">
        <v>1.604984</v>
      </c>
      <c r="I318" s="12">
        <v>0.14642706999999999</v>
      </c>
      <c r="J318" s="11">
        <v>1.557984</v>
      </c>
    </row>
    <row r="319" spans="1:10" x14ac:dyDescent="0.2">
      <c r="A319" s="231"/>
      <c r="B319" s="44" t="s">
        <v>47</v>
      </c>
      <c r="C319" s="235" t="s">
        <v>36</v>
      </c>
      <c r="D319" s="236"/>
      <c r="E319" s="10">
        <v>0.13106503</v>
      </c>
      <c r="F319" s="11">
        <v>1.3945320000000001</v>
      </c>
      <c r="G319" s="12">
        <v>0.14971851</v>
      </c>
      <c r="H319" s="11">
        <v>1.593005</v>
      </c>
      <c r="I319" s="12">
        <v>0.14530122000000001</v>
      </c>
      <c r="J319" s="11">
        <v>1.5460050000000001</v>
      </c>
    </row>
    <row r="320" spans="1:10" ht="13.5" thickBot="1" x14ac:dyDescent="0.25">
      <c r="A320" s="232"/>
      <c r="B320" s="45" t="s">
        <v>48</v>
      </c>
      <c r="C320" s="237" t="s">
        <v>37</v>
      </c>
      <c r="D320" s="238"/>
      <c r="E320" s="14">
        <v>0.12959351</v>
      </c>
      <c r="F320" s="13">
        <v>1.3788750000000001</v>
      </c>
      <c r="G320" s="12">
        <v>0.14824699</v>
      </c>
      <c r="H320" s="11">
        <v>1.577348</v>
      </c>
      <c r="I320" s="12">
        <v>0.1438297</v>
      </c>
      <c r="J320" s="11">
        <v>1.530348</v>
      </c>
    </row>
    <row r="321" spans="1:10" x14ac:dyDescent="0.2">
      <c r="A321" s="229" t="s">
        <v>12</v>
      </c>
      <c r="B321" s="43" t="s">
        <v>44</v>
      </c>
      <c r="C321" s="233" t="s">
        <v>34</v>
      </c>
      <c r="D321" s="234"/>
      <c r="E321" s="5">
        <v>0.11111701</v>
      </c>
      <c r="F321" s="6">
        <v>1.182285</v>
      </c>
      <c r="G321" s="7">
        <v>0.16385158999999999</v>
      </c>
      <c r="H321" s="6">
        <v>1.7433810000000001</v>
      </c>
      <c r="I321" s="7">
        <v>0.1594343</v>
      </c>
      <c r="J321" s="6">
        <v>1.6963809999999999</v>
      </c>
    </row>
    <row r="322" spans="1:10" x14ac:dyDescent="0.2">
      <c r="A322" s="230"/>
      <c r="B322" s="44" t="s">
        <v>45</v>
      </c>
      <c r="C322" s="235" t="s">
        <v>42</v>
      </c>
      <c r="D322" s="236"/>
      <c r="E322" s="10">
        <v>0.10215394999999999</v>
      </c>
      <c r="F322" s="11">
        <v>1.0869180000000001</v>
      </c>
      <c r="G322" s="12">
        <v>0.15488853</v>
      </c>
      <c r="H322" s="11">
        <v>1.6480140000000001</v>
      </c>
      <c r="I322" s="12">
        <v>0.15047124000000001</v>
      </c>
      <c r="J322" s="11">
        <v>1.6010139999999999</v>
      </c>
    </row>
    <row r="323" spans="1:10" x14ac:dyDescent="0.2">
      <c r="A323" s="231"/>
      <c r="B323" s="44" t="s">
        <v>45</v>
      </c>
      <c r="C323" s="235" t="s">
        <v>43</v>
      </c>
      <c r="D323" s="236"/>
      <c r="E323" s="10">
        <v>0.13623505</v>
      </c>
      <c r="F323" s="11">
        <v>1.449541</v>
      </c>
      <c r="G323" s="12">
        <v>0.15488853</v>
      </c>
      <c r="H323" s="11">
        <v>1.6480140000000001</v>
      </c>
      <c r="I323" s="12">
        <v>0.15047124000000001</v>
      </c>
      <c r="J323" s="11">
        <v>1.6010139999999999</v>
      </c>
    </row>
    <row r="324" spans="1:10" x14ac:dyDescent="0.2">
      <c r="A324" s="231"/>
      <c r="B324" s="44" t="s">
        <v>46</v>
      </c>
      <c r="C324" s="235" t="s">
        <v>35</v>
      </c>
      <c r="D324" s="236"/>
      <c r="E324" s="10">
        <v>0.13227114000000001</v>
      </c>
      <c r="F324" s="11">
        <v>1.407365</v>
      </c>
      <c r="G324" s="12">
        <v>0.15092462000000001</v>
      </c>
      <c r="H324" s="11">
        <v>1.6058380000000001</v>
      </c>
      <c r="I324" s="12">
        <v>0.14650732999999999</v>
      </c>
      <c r="J324" s="11">
        <v>1.5588379999999999</v>
      </c>
    </row>
    <row r="325" spans="1:10" x14ac:dyDescent="0.2">
      <c r="A325" s="231"/>
      <c r="B325" s="44" t="s">
        <v>47</v>
      </c>
      <c r="C325" s="235" t="s">
        <v>36</v>
      </c>
      <c r="D325" s="236"/>
      <c r="E325" s="10">
        <v>0.13111522</v>
      </c>
      <c r="F325" s="11">
        <v>1.3950659999999999</v>
      </c>
      <c r="G325" s="12">
        <v>0.1497687</v>
      </c>
      <c r="H325" s="11">
        <v>1.593539</v>
      </c>
      <c r="I325" s="12">
        <v>0.14535140999999999</v>
      </c>
      <c r="J325" s="11">
        <v>1.5465390000000001</v>
      </c>
    </row>
    <row r="326" spans="1:10" ht="13.5" thickBot="1" x14ac:dyDescent="0.25">
      <c r="A326" s="232"/>
      <c r="B326" s="45" t="s">
        <v>48</v>
      </c>
      <c r="C326" s="237" t="s">
        <v>37</v>
      </c>
      <c r="D326" s="238"/>
      <c r="E326" s="14">
        <v>0.12960441</v>
      </c>
      <c r="F326" s="13">
        <v>1.3789910000000001</v>
      </c>
      <c r="G326" s="12">
        <v>0.14825789</v>
      </c>
      <c r="H326" s="11">
        <v>1.577464</v>
      </c>
      <c r="I326" s="12">
        <v>0.14384060000000001</v>
      </c>
      <c r="J326" s="11">
        <v>1.530464</v>
      </c>
    </row>
    <row r="328" spans="1:10" ht="13.5" thickBot="1" x14ac:dyDescent="0.25"/>
    <row r="329" spans="1:10" ht="39" customHeight="1" x14ac:dyDescent="0.2">
      <c r="A329" s="241" t="s">
        <v>33</v>
      </c>
      <c r="B329" s="243" t="s">
        <v>57</v>
      </c>
      <c r="C329" s="244"/>
      <c r="D329" s="245"/>
      <c r="E329" s="249" t="s">
        <v>55</v>
      </c>
      <c r="F329" s="250"/>
      <c r="G329" s="254"/>
      <c r="H329" s="254"/>
      <c r="I329" s="254"/>
      <c r="J329" s="254"/>
    </row>
    <row r="330" spans="1:10" ht="13.5" thickBot="1" x14ac:dyDescent="0.25">
      <c r="A330" s="242"/>
      <c r="B330" s="246"/>
      <c r="C330" s="247"/>
      <c r="D330" s="248"/>
      <c r="E330" s="2" t="s">
        <v>14</v>
      </c>
      <c r="F330" s="3" t="s">
        <v>13</v>
      </c>
      <c r="G330" s="4"/>
      <c r="H330" s="4"/>
      <c r="I330" s="4"/>
      <c r="J330" s="4"/>
    </row>
    <row r="331" spans="1:10" x14ac:dyDescent="0.2">
      <c r="A331" s="229" t="s">
        <v>1</v>
      </c>
      <c r="B331" s="43" t="s">
        <v>44</v>
      </c>
      <c r="C331" s="259" t="s">
        <v>34</v>
      </c>
      <c r="D331" s="260"/>
      <c r="E331" s="7">
        <v>7.8981010000000004E-2</v>
      </c>
      <c r="F331" s="6">
        <v>0.84035799999999994</v>
      </c>
      <c r="G331" s="8"/>
      <c r="H331" s="9"/>
      <c r="I331" s="8"/>
      <c r="J331" s="9"/>
    </row>
    <row r="332" spans="1:10" x14ac:dyDescent="0.2">
      <c r="A332" s="230"/>
      <c r="B332" s="44" t="s">
        <v>45</v>
      </c>
      <c r="C332" s="255" t="s">
        <v>42</v>
      </c>
      <c r="D332" s="256"/>
      <c r="E332" s="12">
        <v>7.5543040000000006E-2</v>
      </c>
      <c r="F332" s="11">
        <v>0.80377799999999999</v>
      </c>
      <c r="G332" s="8"/>
      <c r="H332" s="9"/>
      <c r="I332" s="8"/>
      <c r="J332" s="9"/>
    </row>
    <row r="333" spans="1:10" x14ac:dyDescent="0.2">
      <c r="A333" s="231"/>
      <c r="B333" s="44" t="s">
        <v>45</v>
      </c>
      <c r="C333" s="255" t="s">
        <v>49</v>
      </c>
      <c r="D333" s="256"/>
      <c r="E333" s="12">
        <v>6.9953749999999995E-2</v>
      </c>
      <c r="F333" s="11">
        <v>0.74430800000000008</v>
      </c>
      <c r="G333" s="8"/>
      <c r="H333" s="9"/>
      <c r="I333" s="8"/>
      <c r="J333" s="9"/>
    </row>
    <row r="334" spans="1:10" ht="13.5" thickBot="1" x14ac:dyDescent="0.25">
      <c r="A334" s="231"/>
      <c r="B334" s="44" t="s">
        <v>46</v>
      </c>
      <c r="C334" s="257" t="s">
        <v>28</v>
      </c>
      <c r="D334" s="258"/>
      <c r="E334" s="12">
        <v>6.9157609999999994E-2</v>
      </c>
      <c r="F334" s="11">
        <v>0.73583700000000007</v>
      </c>
      <c r="G334" s="8"/>
      <c r="H334" s="9"/>
      <c r="I334" s="8"/>
      <c r="J334" s="9"/>
    </row>
    <row r="335" spans="1:10" x14ac:dyDescent="0.2">
      <c r="A335" s="229" t="s">
        <v>2</v>
      </c>
      <c r="B335" s="43" t="s">
        <v>44</v>
      </c>
      <c r="C335" s="259" t="s">
        <v>34</v>
      </c>
      <c r="D335" s="260"/>
      <c r="E335" s="7">
        <v>7.9131580000000007E-2</v>
      </c>
      <c r="F335" s="6">
        <v>0.84195999999999993</v>
      </c>
      <c r="G335" s="8"/>
      <c r="H335" s="9"/>
      <c r="I335" s="8"/>
      <c r="J335" s="9"/>
    </row>
    <row r="336" spans="1:10" x14ac:dyDescent="0.2">
      <c r="A336" s="230"/>
      <c r="B336" s="44" t="s">
        <v>45</v>
      </c>
      <c r="C336" s="255" t="s">
        <v>42</v>
      </c>
      <c r="D336" s="256"/>
      <c r="E336" s="12">
        <v>7.559107000000001E-2</v>
      </c>
      <c r="F336" s="11">
        <v>0.80428899999999992</v>
      </c>
      <c r="G336" s="8"/>
      <c r="H336" s="9"/>
      <c r="I336" s="8"/>
      <c r="J336" s="9"/>
    </row>
    <row r="337" spans="1:10" x14ac:dyDescent="0.2">
      <c r="A337" s="231"/>
      <c r="B337" s="44" t="s">
        <v>45</v>
      </c>
      <c r="C337" s="255" t="s">
        <v>49</v>
      </c>
      <c r="D337" s="256"/>
      <c r="E337" s="12">
        <v>7.000178E-2</v>
      </c>
      <c r="F337" s="11">
        <v>0.74481900000000001</v>
      </c>
      <c r="G337" s="8"/>
      <c r="H337" s="9"/>
      <c r="I337" s="8"/>
      <c r="J337" s="9"/>
    </row>
    <row r="338" spans="1:10" ht="13.5" thickBot="1" x14ac:dyDescent="0.25">
      <c r="A338" s="231"/>
      <c r="B338" s="44" t="s">
        <v>46</v>
      </c>
      <c r="C338" s="257" t="s">
        <v>28</v>
      </c>
      <c r="D338" s="258"/>
      <c r="E338" s="12">
        <v>6.9181949999999992E-2</v>
      </c>
      <c r="F338" s="11">
        <v>0.73609600000000008</v>
      </c>
      <c r="G338" s="8"/>
      <c r="H338" s="9"/>
      <c r="I338" s="8"/>
      <c r="J338" s="9"/>
    </row>
    <row r="339" spans="1:10" x14ac:dyDescent="0.2">
      <c r="A339" s="229" t="s">
        <v>3</v>
      </c>
      <c r="B339" s="43" t="s">
        <v>44</v>
      </c>
      <c r="C339" s="259" t="s">
        <v>34</v>
      </c>
      <c r="D339" s="260"/>
      <c r="E339" s="7">
        <v>7.9338630000000007E-2</v>
      </c>
      <c r="F339" s="6">
        <v>0.844163</v>
      </c>
      <c r="G339" s="8"/>
      <c r="H339" s="9"/>
      <c r="I339" s="8"/>
      <c r="J339" s="9"/>
    </row>
    <row r="340" spans="1:10" x14ac:dyDescent="0.2">
      <c r="A340" s="230"/>
      <c r="B340" s="44" t="s">
        <v>45</v>
      </c>
      <c r="C340" s="255" t="s">
        <v>42</v>
      </c>
      <c r="D340" s="256"/>
      <c r="E340" s="12">
        <v>7.5657140000000012E-2</v>
      </c>
      <c r="F340" s="11">
        <v>0.80499199999999993</v>
      </c>
      <c r="G340" s="8"/>
      <c r="H340" s="9"/>
      <c r="I340" s="8"/>
      <c r="J340" s="9"/>
    </row>
    <row r="341" spans="1:10" x14ac:dyDescent="0.2">
      <c r="A341" s="231"/>
      <c r="B341" s="44" t="s">
        <v>45</v>
      </c>
      <c r="C341" s="255" t="s">
        <v>49</v>
      </c>
      <c r="D341" s="256"/>
      <c r="E341" s="12">
        <v>7.0067850000000001E-2</v>
      </c>
      <c r="F341" s="11">
        <v>0.74552200000000002</v>
      </c>
      <c r="G341" s="8"/>
      <c r="H341" s="9"/>
      <c r="I341" s="8"/>
      <c r="J341" s="9"/>
    </row>
    <row r="342" spans="1:10" ht="13.5" thickBot="1" x14ac:dyDescent="0.25">
      <c r="A342" s="231"/>
      <c r="B342" s="44" t="s">
        <v>46</v>
      </c>
      <c r="C342" s="257" t="s">
        <v>28</v>
      </c>
      <c r="D342" s="258"/>
      <c r="E342" s="12">
        <v>6.9215409999999991E-2</v>
      </c>
      <c r="F342" s="11">
        <v>0.736452</v>
      </c>
      <c r="G342" s="8"/>
      <c r="H342" s="9"/>
      <c r="I342" s="8"/>
      <c r="J342" s="9"/>
    </row>
    <row r="343" spans="1:10" x14ac:dyDescent="0.2">
      <c r="A343" s="229" t="s">
        <v>4</v>
      </c>
      <c r="B343" s="43" t="s">
        <v>44</v>
      </c>
      <c r="C343" s="259" t="s">
        <v>34</v>
      </c>
      <c r="D343" s="260"/>
      <c r="E343" s="7">
        <v>7.9406770000000002E-2</v>
      </c>
      <c r="F343" s="6">
        <v>0.84488799999999997</v>
      </c>
      <c r="G343" s="8"/>
      <c r="H343" s="9"/>
      <c r="I343" s="8"/>
      <c r="J343" s="9"/>
    </row>
    <row r="344" spans="1:10" x14ac:dyDescent="0.2">
      <c r="A344" s="230"/>
      <c r="B344" s="44" t="s">
        <v>45</v>
      </c>
      <c r="C344" s="255" t="s">
        <v>42</v>
      </c>
      <c r="D344" s="256"/>
      <c r="E344" s="12">
        <v>7.5678950000000009E-2</v>
      </c>
      <c r="F344" s="11">
        <v>0.80522399999999994</v>
      </c>
      <c r="G344" s="8"/>
      <c r="H344" s="9"/>
      <c r="I344" s="8"/>
      <c r="J344" s="9"/>
    </row>
    <row r="345" spans="1:10" x14ac:dyDescent="0.2">
      <c r="A345" s="231"/>
      <c r="B345" s="44" t="s">
        <v>45</v>
      </c>
      <c r="C345" s="255" t="s">
        <v>49</v>
      </c>
      <c r="D345" s="256"/>
      <c r="E345" s="12">
        <v>7.0089659999999998E-2</v>
      </c>
      <c r="F345" s="11">
        <v>0.74575400000000003</v>
      </c>
      <c r="G345" s="8"/>
      <c r="H345" s="9"/>
      <c r="I345" s="8"/>
      <c r="J345" s="9"/>
    </row>
    <row r="346" spans="1:10" ht="13.5" thickBot="1" x14ac:dyDescent="0.25">
      <c r="A346" s="231"/>
      <c r="B346" s="44" t="s">
        <v>46</v>
      </c>
      <c r="C346" s="257" t="s">
        <v>28</v>
      </c>
      <c r="D346" s="258"/>
      <c r="E346" s="12">
        <v>6.9226399999999993E-2</v>
      </c>
      <c r="F346" s="11">
        <v>0.73656900000000003</v>
      </c>
      <c r="G346" s="8"/>
      <c r="H346" s="9"/>
      <c r="I346" s="8"/>
      <c r="J346" s="9"/>
    </row>
    <row r="347" spans="1:10" x14ac:dyDescent="0.2">
      <c r="A347" s="229" t="s">
        <v>5</v>
      </c>
      <c r="B347" s="43" t="s">
        <v>44</v>
      </c>
      <c r="C347" s="259" t="s">
        <v>34</v>
      </c>
      <c r="D347" s="260"/>
      <c r="E347" s="7">
        <v>7.9463720000000002E-2</v>
      </c>
      <c r="F347" s="6">
        <v>0.84549399999999997</v>
      </c>
      <c r="G347" s="8"/>
      <c r="H347" s="9"/>
      <c r="I347" s="8"/>
      <c r="J347" s="9"/>
    </row>
    <row r="348" spans="1:10" x14ac:dyDescent="0.2">
      <c r="A348" s="230"/>
      <c r="B348" s="44" t="s">
        <v>45</v>
      </c>
      <c r="C348" s="255" t="s">
        <v>42</v>
      </c>
      <c r="D348" s="256"/>
      <c r="E348" s="12">
        <v>7.5697180000000003E-2</v>
      </c>
      <c r="F348" s="11">
        <v>0.80541799999999997</v>
      </c>
      <c r="G348" s="8"/>
      <c r="H348" s="9"/>
      <c r="I348" s="8"/>
      <c r="J348" s="9"/>
    </row>
    <row r="349" spans="1:10" x14ac:dyDescent="0.2">
      <c r="A349" s="231"/>
      <c r="B349" s="44" t="s">
        <v>45</v>
      </c>
      <c r="C349" s="255" t="s">
        <v>49</v>
      </c>
      <c r="D349" s="256"/>
      <c r="E349" s="12">
        <v>7.0107889999999992E-2</v>
      </c>
      <c r="F349" s="11">
        <v>0.74594800000000006</v>
      </c>
      <c r="G349" s="8"/>
      <c r="H349" s="9"/>
      <c r="I349" s="8"/>
      <c r="J349" s="9"/>
    </row>
    <row r="350" spans="1:10" ht="13.5" thickBot="1" x14ac:dyDescent="0.25">
      <c r="A350" s="231"/>
      <c r="B350" s="44" t="s">
        <v>46</v>
      </c>
      <c r="C350" s="257" t="s">
        <v>28</v>
      </c>
      <c r="D350" s="258"/>
      <c r="E350" s="12">
        <v>6.9235609999999989E-2</v>
      </c>
      <c r="F350" s="11">
        <v>0.73666700000000007</v>
      </c>
      <c r="G350" s="8"/>
      <c r="H350" s="9"/>
      <c r="I350" s="8"/>
      <c r="J350" s="9"/>
    </row>
    <row r="351" spans="1:10" x14ac:dyDescent="0.2">
      <c r="A351" s="229" t="s">
        <v>6</v>
      </c>
      <c r="B351" s="43" t="s">
        <v>44</v>
      </c>
      <c r="C351" s="259" t="s">
        <v>34</v>
      </c>
      <c r="D351" s="260"/>
      <c r="E351" s="7">
        <v>7.9505730000000011E-2</v>
      </c>
      <c r="F351" s="6">
        <v>0.84594099999999994</v>
      </c>
      <c r="G351" s="8"/>
      <c r="H351" s="9"/>
      <c r="I351" s="8"/>
      <c r="J351" s="9"/>
    </row>
    <row r="352" spans="1:10" x14ac:dyDescent="0.2">
      <c r="A352" s="230"/>
      <c r="B352" s="44" t="s">
        <v>45</v>
      </c>
      <c r="C352" s="255" t="s">
        <v>42</v>
      </c>
      <c r="D352" s="256"/>
      <c r="E352" s="12">
        <v>7.5710620000000006E-2</v>
      </c>
      <c r="F352" s="11">
        <v>0.80556099999999997</v>
      </c>
      <c r="G352" s="8"/>
      <c r="H352" s="9"/>
      <c r="I352" s="8"/>
      <c r="J352" s="9"/>
    </row>
    <row r="353" spans="1:10" x14ac:dyDescent="0.2">
      <c r="A353" s="231"/>
      <c r="B353" s="44" t="s">
        <v>45</v>
      </c>
      <c r="C353" s="255" t="s">
        <v>49</v>
      </c>
      <c r="D353" s="256"/>
      <c r="E353" s="12">
        <v>7.0121329999999996E-2</v>
      </c>
      <c r="F353" s="11">
        <v>0.74609100000000006</v>
      </c>
      <c r="G353" s="8"/>
      <c r="H353" s="9"/>
      <c r="I353" s="8"/>
      <c r="J353" s="9"/>
    </row>
    <row r="354" spans="1:10" ht="13.5" thickBot="1" x14ac:dyDescent="0.25">
      <c r="A354" s="231"/>
      <c r="B354" s="44" t="s">
        <v>46</v>
      </c>
      <c r="C354" s="257" t="s">
        <v>28</v>
      </c>
      <c r="D354" s="258"/>
      <c r="E354" s="12">
        <v>6.9242379999999992E-2</v>
      </c>
      <c r="F354" s="11">
        <v>0.73673900000000003</v>
      </c>
      <c r="G354" s="8"/>
      <c r="H354" s="9"/>
      <c r="I354" s="8"/>
      <c r="J354" s="9"/>
    </row>
    <row r="355" spans="1:10" x14ac:dyDescent="0.2">
      <c r="A355" s="229" t="s">
        <v>7</v>
      </c>
      <c r="B355" s="43" t="s">
        <v>44</v>
      </c>
      <c r="C355" s="259" t="s">
        <v>34</v>
      </c>
      <c r="D355" s="260"/>
      <c r="E355" s="7">
        <v>7.953468000000001E-2</v>
      </c>
      <c r="F355" s="6">
        <v>0.84624899999999992</v>
      </c>
      <c r="G355" s="8"/>
      <c r="H355" s="9"/>
      <c r="I355" s="8"/>
      <c r="J355" s="9"/>
    </row>
    <row r="356" spans="1:10" x14ac:dyDescent="0.2">
      <c r="A356" s="230"/>
      <c r="B356" s="44" t="s">
        <v>45</v>
      </c>
      <c r="C356" s="255" t="s">
        <v>42</v>
      </c>
      <c r="D356" s="256"/>
      <c r="E356" s="12">
        <v>7.571992000000001E-2</v>
      </c>
      <c r="F356" s="11">
        <v>0.80565999999999993</v>
      </c>
      <c r="G356" s="8"/>
      <c r="H356" s="9"/>
      <c r="I356" s="8"/>
      <c r="J356" s="9"/>
    </row>
    <row r="357" spans="1:10" x14ac:dyDescent="0.2">
      <c r="A357" s="231"/>
      <c r="B357" s="44" t="s">
        <v>45</v>
      </c>
      <c r="C357" s="255" t="s">
        <v>49</v>
      </c>
      <c r="D357" s="256"/>
      <c r="E357" s="12">
        <v>7.0130629999999999E-2</v>
      </c>
      <c r="F357" s="11">
        <v>0.74619000000000002</v>
      </c>
      <c r="G357" s="8"/>
      <c r="H357" s="9"/>
      <c r="I357" s="8"/>
      <c r="J357" s="9"/>
    </row>
    <row r="358" spans="1:10" ht="13.5" thickBot="1" x14ac:dyDescent="0.25">
      <c r="A358" s="231"/>
      <c r="B358" s="44" t="s">
        <v>46</v>
      </c>
      <c r="C358" s="257" t="s">
        <v>28</v>
      </c>
      <c r="D358" s="258"/>
      <c r="E358" s="12">
        <v>6.9247079999999989E-2</v>
      </c>
      <c r="F358" s="11">
        <v>0.73678900000000003</v>
      </c>
      <c r="G358" s="8"/>
      <c r="H358" s="9"/>
      <c r="I358" s="8"/>
      <c r="J358" s="9"/>
    </row>
    <row r="359" spans="1:10" x14ac:dyDescent="0.2">
      <c r="A359" s="229" t="s">
        <v>8</v>
      </c>
      <c r="B359" s="43" t="s">
        <v>44</v>
      </c>
      <c r="C359" s="259" t="s">
        <v>34</v>
      </c>
      <c r="D359" s="260"/>
      <c r="E359" s="7">
        <v>7.9538629999999999E-2</v>
      </c>
      <c r="F359" s="6">
        <v>0.8462909999999999</v>
      </c>
      <c r="G359" s="8"/>
      <c r="H359" s="9"/>
      <c r="I359" s="8"/>
      <c r="J359" s="9"/>
    </row>
    <row r="360" spans="1:10" x14ac:dyDescent="0.2">
      <c r="A360" s="230"/>
      <c r="B360" s="44" t="s">
        <v>45</v>
      </c>
      <c r="C360" s="255" t="s">
        <v>42</v>
      </c>
      <c r="D360" s="256"/>
      <c r="E360" s="12">
        <v>7.5721150000000001E-2</v>
      </c>
      <c r="F360" s="11">
        <v>0.80567299999999997</v>
      </c>
      <c r="G360" s="8"/>
      <c r="H360" s="9"/>
      <c r="I360" s="8"/>
      <c r="J360" s="9"/>
    </row>
    <row r="361" spans="1:10" x14ac:dyDescent="0.2">
      <c r="A361" s="231"/>
      <c r="B361" s="44" t="s">
        <v>45</v>
      </c>
      <c r="C361" s="255" t="s">
        <v>49</v>
      </c>
      <c r="D361" s="256"/>
      <c r="E361" s="12">
        <v>7.013185999999999E-2</v>
      </c>
      <c r="F361" s="11">
        <v>0.74620300000000006</v>
      </c>
      <c r="G361" s="8"/>
      <c r="H361" s="9"/>
      <c r="I361" s="8"/>
      <c r="J361" s="9"/>
    </row>
    <row r="362" spans="1:10" ht="13.5" thickBot="1" x14ac:dyDescent="0.25">
      <c r="A362" s="231"/>
      <c r="B362" s="44" t="s">
        <v>46</v>
      </c>
      <c r="C362" s="257" t="s">
        <v>28</v>
      </c>
      <c r="D362" s="258"/>
      <c r="E362" s="12">
        <v>6.9247740000000002E-2</v>
      </c>
      <c r="F362" s="11">
        <v>0.73679600000000001</v>
      </c>
      <c r="G362" s="8"/>
      <c r="H362" s="9"/>
      <c r="I362" s="8"/>
      <c r="J362" s="9"/>
    </row>
    <row r="363" spans="1:10" x14ac:dyDescent="0.2">
      <c r="A363" s="229" t="s">
        <v>9</v>
      </c>
      <c r="B363" s="43" t="s">
        <v>44</v>
      </c>
      <c r="C363" s="259" t="s">
        <v>34</v>
      </c>
      <c r="D363" s="260"/>
      <c r="E363" s="7">
        <v>7.9579040000000004E-2</v>
      </c>
      <c r="F363" s="6">
        <v>0.84672099999999995</v>
      </c>
      <c r="G363" s="8"/>
      <c r="H363" s="9"/>
      <c r="I363" s="8"/>
      <c r="J363" s="9"/>
    </row>
    <row r="364" spans="1:10" x14ac:dyDescent="0.2">
      <c r="A364" s="230"/>
      <c r="B364" s="44" t="s">
        <v>45</v>
      </c>
      <c r="C364" s="255" t="s">
        <v>42</v>
      </c>
      <c r="D364" s="256"/>
      <c r="E364" s="12">
        <v>7.5734020000000013E-2</v>
      </c>
      <c r="F364" s="11">
        <v>0.80580999999999992</v>
      </c>
      <c r="G364" s="8"/>
      <c r="H364" s="9"/>
      <c r="I364" s="8"/>
      <c r="J364" s="9"/>
    </row>
    <row r="365" spans="1:10" x14ac:dyDescent="0.2">
      <c r="A365" s="231"/>
      <c r="B365" s="44" t="s">
        <v>45</v>
      </c>
      <c r="C365" s="255" t="s">
        <v>49</v>
      </c>
      <c r="D365" s="256"/>
      <c r="E365" s="12">
        <v>7.0144730000000002E-2</v>
      </c>
      <c r="F365" s="11">
        <v>0.74634</v>
      </c>
      <c r="G365" s="8"/>
      <c r="H365" s="9"/>
      <c r="I365" s="8"/>
      <c r="J365" s="9"/>
    </row>
    <row r="366" spans="1:10" ht="13.5" thickBot="1" x14ac:dyDescent="0.25">
      <c r="A366" s="231"/>
      <c r="B366" s="44" t="s">
        <v>46</v>
      </c>
      <c r="C366" s="257" t="s">
        <v>28</v>
      </c>
      <c r="D366" s="258"/>
      <c r="E366" s="12">
        <v>6.9254219999999991E-2</v>
      </c>
      <c r="F366" s="11">
        <v>0.73686499999999999</v>
      </c>
      <c r="G366" s="8"/>
      <c r="H366" s="9"/>
      <c r="I366" s="8"/>
      <c r="J366" s="9"/>
    </row>
    <row r="367" spans="1:10" x14ac:dyDescent="0.2">
      <c r="A367" s="229" t="s">
        <v>50</v>
      </c>
      <c r="B367" s="43" t="s">
        <v>44</v>
      </c>
      <c r="C367" s="259" t="s">
        <v>34</v>
      </c>
      <c r="D367" s="260"/>
      <c r="E367" s="7">
        <v>7.9627070000000008E-2</v>
      </c>
      <c r="F367" s="6">
        <v>0.84723199999999999</v>
      </c>
      <c r="G367" s="8"/>
      <c r="H367" s="9"/>
      <c r="I367" s="8"/>
      <c r="J367" s="9"/>
    </row>
    <row r="368" spans="1:10" x14ac:dyDescent="0.2">
      <c r="A368" s="230"/>
      <c r="B368" s="44" t="s">
        <v>45</v>
      </c>
      <c r="C368" s="255" t="s">
        <v>42</v>
      </c>
      <c r="D368" s="256"/>
      <c r="E368" s="12">
        <v>7.5749340000000012E-2</v>
      </c>
      <c r="F368" s="11">
        <v>0.80597299999999994</v>
      </c>
      <c r="G368" s="8"/>
      <c r="H368" s="9"/>
      <c r="I368" s="8"/>
      <c r="J368" s="9"/>
    </row>
    <row r="369" spans="1:10" x14ac:dyDescent="0.2">
      <c r="A369" s="231"/>
      <c r="B369" s="44" t="s">
        <v>45</v>
      </c>
      <c r="C369" s="255" t="s">
        <v>49</v>
      </c>
      <c r="D369" s="256"/>
      <c r="E369" s="12">
        <v>7.0160050000000002E-2</v>
      </c>
      <c r="F369" s="11">
        <v>0.74650300000000003</v>
      </c>
      <c r="G369" s="8"/>
      <c r="H369" s="9"/>
      <c r="I369" s="8"/>
      <c r="J369" s="9"/>
    </row>
    <row r="370" spans="1:10" ht="13.5" thickBot="1" x14ac:dyDescent="0.25">
      <c r="A370" s="231"/>
      <c r="B370" s="44" t="s">
        <v>46</v>
      </c>
      <c r="C370" s="257" t="s">
        <v>28</v>
      </c>
      <c r="D370" s="258"/>
      <c r="E370" s="12">
        <v>6.9262019999999994E-2</v>
      </c>
      <c r="F370" s="11">
        <v>0.73694800000000005</v>
      </c>
      <c r="G370" s="8"/>
      <c r="H370" s="9"/>
      <c r="I370" s="8"/>
      <c r="J370" s="9"/>
    </row>
    <row r="371" spans="1:10" x14ac:dyDescent="0.2">
      <c r="A371" s="229" t="s">
        <v>51</v>
      </c>
      <c r="B371" s="43" t="s">
        <v>44</v>
      </c>
      <c r="C371" s="259" t="s">
        <v>34</v>
      </c>
      <c r="D371" s="260"/>
      <c r="E371" s="5">
        <v>8.6375750000000001E-2</v>
      </c>
      <c r="F371" s="6">
        <v>0.91903800000000002</v>
      </c>
    </row>
    <row r="372" spans="1:10" x14ac:dyDescent="0.2">
      <c r="A372" s="230"/>
      <c r="B372" s="44" t="s">
        <v>45</v>
      </c>
      <c r="C372" s="255" t="s">
        <v>42</v>
      </c>
      <c r="D372" s="256"/>
      <c r="E372" s="10">
        <v>7.9409489999999999E-2</v>
      </c>
      <c r="F372" s="11">
        <v>0.84491700000000003</v>
      </c>
    </row>
    <row r="373" spans="1:10" x14ac:dyDescent="0.2">
      <c r="A373" s="231"/>
      <c r="B373" s="44" t="s">
        <v>45</v>
      </c>
      <c r="C373" s="255" t="s">
        <v>43</v>
      </c>
      <c r="D373" s="256"/>
      <c r="E373" s="10">
        <v>7.3820200000000002E-2</v>
      </c>
      <c r="F373" s="11">
        <v>0.78544700000000001</v>
      </c>
    </row>
    <row r="374" spans="1:10" x14ac:dyDescent="0.2">
      <c r="A374" s="231"/>
      <c r="B374" s="44" t="s">
        <v>46</v>
      </c>
      <c r="C374" s="255" t="s">
        <v>35</v>
      </c>
      <c r="D374" s="256"/>
      <c r="E374" s="10">
        <v>7.0739369999999996E-2</v>
      </c>
      <c r="F374" s="11">
        <v>0.75266699999999997</v>
      </c>
    </row>
    <row r="375" spans="1:10" x14ac:dyDescent="0.2">
      <c r="A375" s="231"/>
      <c r="B375" s="44" t="s">
        <v>47</v>
      </c>
      <c r="C375" s="255" t="s">
        <v>36</v>
      </c>
      <c r="D375" s="256"/>
      <c r="E375" s="10">
        <v>6.9840970000000002E-2</v>
      </c>
      <c r="F375" s="11">
        <v>0.74310799999999999</v>
      </c>
    </row>
    <row r="376" spans="1:10" ht="13.5" thickBot="1" x14ac:dyDescent="0.25">
      <c r="A376" s="232"/>
      <c r="B376" s="45" t="s">
        <v>48</v>
      </c>
      <c r="C376" s="257" t="s">
        <v>37</v>
      </c>
      <c r="D376" s="258"/>
      <c r="E376" s="14">
        <v>6.8666630000000006E-2</v>
      </c>
      <c r="F376" s="13">
        <v>0.73061299999999996</v>
      </c>
    </row>
    <row r="377" spans="1:10" x14ac:dyDescent="0.2">
      <c r="A377" s="229" t="s">
        <v>11</v>
      </c>
      <c r="B377" s="43" t="s">
        <v>44</v>
      </c>
      <c r="C377" s="259" t="s">
        <v>34</v>
      </c>
      <c r="D377" s="260"/>
      <c r="E377" s="5">
        <v>8.6456669999999999E-2</v>
      </c>
      <c r="F377" s="6">
        <v>0.91989900000000002</v>
      </c>
    </row>
    <row r="378" spans="1:10" x14ac:dyDescent="0.2">
      <c r="A378" s="230"/>
      <c r="B378" s="44" t="s">
        <v>45</v>
      </c>
      <c r="C378" s="255" t="s">
        <v>42</v>
      </c>
      <c r="D378" s="256"/>
      <c r="E378" s="10">
        <v>7.9445109999999999E-2</v>
      </c>
      <c r="F378" s="11">
        <v>0.84529600000000005</v>
      </c>
    </row>
    <row r="379" spans="1:10" x14ac:dyDescent="0.2">
      <c r="A379" s="231"/>
      <c r="B379" s="44" t="s">
        <v>45</v>
      </c>
      <c r="C379" s="255" t="s">
        <v>43</v>
      </c>
      <c r="D379" s="256"/>
      <c r="E379" s="10">
        <v>7.3855820000000003E-2</v>
      </c>
      <c r="F379" s="11">
        <v>0.78582600000000002</v>
      </c>
    </row>
    <row r="380" spans="1:10" x14ac:dyDescent="0.2">
      <c r="A380" s="231"/>
      <c r="B380" s="44" t="s">
        <v>46</v>
      </c>
      <c r="C380" s="255" t="s">
        <v>35</v>
      </c>
      <c r="D380" s="256"/>
      <c r="E380" s="10">
        <v>7.0754979999999995E-2</v>
      </c>
      <c r="F380" s="11">
        <v>0.75283299999999997</v>
      </c>
    </row>
    <row r="381" spans="1:10" x14ac:dyDescent="0.2">
      <c r="A381" s="231"/>
      <c r="B381" s="44" t="s">
        <v>47</v>
      </c>
      <c r="C381" s="255" t="s">
        <v>36</v>
      </c>
      <c r="D381" s="256"/>
      <c r="E381" s="10">
        <v>6.9850750000000003E-2</v>
      </c>
      <c r="F381" s="11">
        <v>0.74321199999999998</v>
      </c>
    </row>
    <row r="382" spans="1:10" ht="13.5" thickBot="1" x14ac:dyDescent="0.25">
      <c r="A382" s="232"/>
      <c r="B382" s="45" t="s">
        <v>48</v>
      </c>
      <c r="C382" s="257" t="s">
        <v>37</v>
      </c>
      <c r="D382" s="258"/>
      <c r="E382" s="14">
        <v>6.8668789999999993E-2</v>
      </c>
      <c r="F382" s="13">
        <v>0.73063599999999995</v>
      </c>
    </row>
    <row r="383" spans="1:10" x14ac:dyDescent="0.2">
      <c r="A383" s="229" t="s">
        <v>12</v>
      </c>
      <c r="B383" s="43" t="s">
        <v>44</v>
      </c>
      <c r="C383" s="259" t="s">
        <v>34</v>
      </c>
      <c r="D383" s="260"/>
      <c r="E383" s="5">
        <v>8.6717199999999994E-2</v>
      </c>
      <c r="F383" s="6">
        <v>0.92267100000000002</v>
      </c>
    </row>
    <row r="384" spans="1:10" x14ac:dyDescent="0.2">
      <c r="A384" s="230"/>
      <c r="B384" s="44" t="s">
        <v>45</v>
      </c>
      <c r="C384" s="255" t="s">
        <v>42</v>
      </c>
      <c r="D384" s="256"/>
      <c r="E384" s="10">
        <v>7.9559870000000005E-2</v>
      </c>
      <c r="F384" s="11">
        <v>0.84651699999999996</v>
      </c>
    </row>
    <row r="385" spans="1:10" x14ac:dyDescent="0.2">
      <c r="A385" s="231"/>
      <c r="B385" s="44" t="s">
        <v>45</v>
      </c>
      <c r="C385" s="255" t="s">
        <v>43</v>
      </c>
      <c r="D385" s="256"/>
      <c r="E385" s="10">
        <v>7.3970579999999994E-2</v>
      </c>
      <c r="F385" s="11">
        <v>0.78704700000000005</v>
      </c>
    </row>
    <row r="386" spans="1:10" x14ac:dyDescent="0.2">
      <c r="A386" s="231"/>
      <c r="B386" s="44" t="s">
        <v>46</v>
      </c>
      <c r="C386" s="255" t="s">
        <v>35</v>
      </c>
      <c r="D386" s="256"/>
      <c r="E386" s="10">
        <v>7.0805160000000006E-2</v>
      </c>
      <c r="F386" s="11">
        <v>0.75336700000000001</v>
      </c>
    </row>
    <row r="387" spans="1:10" x14ac:dyDescent="0.2">
      <c r="A387" s="231"/>
      <c r="B387" s="44" t="s">
        <v>47</v>
      </c>
      <c r="C387" s="255" t="s">
        <v>36</v>
      </c>
      <c r="D387" s="256"/>
      <c r="E387" s="10">
        <v>6.9882139999999995E-2</v>
      </c>
      <c r="F387" s="11">
        <v>0.74354600000000004</v>
      </c>
    </row>
    <row r="388" spans="1:10" ht="13.5" thickBot="1" x14ac:dyDescent="0.25">
      <c r="A388" s="232"/>
      <c r="B388" s="45" t="s">
        <v>48</v>
      </c>
      <c r="C388" s="257" t="s">
        <v>37</v>
      </c>
      <c r="D388" s="258"/>
      <c r="E388" s="14">
        <v>6.8675650000000005E-2</v>
      </c>
      <c r="F388" s="13">
        <v>0.73070900000000005</v>
      </c>
    </row>
    <row r="390" spans="1:10" ht="13.5" thickBot="1" x14ac:dyDescent="0.25"/>
    <row r="391" spans="1:10" ht="39" customHeight="1" x14ac:dyDescent="0.2">
      <c r="A391" s="241" t="s">
        <v>32</v>
      </c>
      <c r="B391" s="243" t="s">
        <v>57</v>
      </c>
      <c r="C391" s="244"/>
      <c r="D391" s="245"/>
      <c r="E391" s="249" t="s">
        <v>55</v>
      </c>
      <c r="F391" s="250"/>
      <c r="G391" s="254"/>
      <c r="H391" s="254"/>
      <c r="I391" s="254"/>
      <c r="J391" s="254"/>
    </row>
    <row r="392" spans="1:10" ht="13.5" thickBot="1" x14ac:dyDescent="0.25">
      <c r="A392" s="242"/>
      <c r="B392" s="246"/>
      <c r="C392" s="247"/>
      <c r="D392" s="248"/>
      <c r="E392" s="2" t="s">
        <v>14</v>
      </c>
      <c r="F392" s="3" t="s">
        <v>13</v>
      </c>
      <c r="G392" s="4"/>
      <c r="H392" s="4"/>
      <c r="I392" s="4"/>
      <c r="J392" s="4"/>
    </row>
    <row r="393" spans="1:10" x14ac:dyDescent="0.2">
      <c r="A393" s="229" t="s">
        <v>1</v>
      </c>
      <c r="B393" s="43" t="s">
        <v>44</v>
      </c>
      <c r="C393" s="259" t="s">
        <v>34</v>
      </c>
      <c r="D393" s="260"/>
      <c r="E393" s="7">
        <v>8.6654229999999999E-2</v>
      </c>
      <c r="F393" s="6">
        <v>0.92200100000000007</v>
      </c>
      <c r="G393" s="8"/>
      <c r="H393" s="9"/>
      <c r="I393" s="8"/>
      <c r="J393" s="9"/>
    </row>
    <row r="394" spans="1:10" x14ac:dyDescent="0.2">
      <c r="A394" s="230"/>
      <c r="B394" s="44" t="s">
        <v>45</v>
      </c>
      <c r="C394" s="255" t="s">
        <v>42</v>
      </c>
      <c r="D394" s="256"/>
      <c r="E394" s="12">
        <v>8.4185899999999994E-2</v>
      </c>
      <c r="F394" s="11">
        <v>0.89573800000000003</v>
      </c>
      <c r="G394" s="8"/>
      <c r="H394" s="9"/>
      <c r="I394" s="8"/>
      <c r="J394" s="9"/>
    </row>
    <row r="395" spans="1:10" x14ac:dyDescent="0.2">
      <c r="A395" s="231"/>
      <c r="B395" s="44" t="s">
        <v>45</v>
      </c>
      <c r="C395" s="255" t="s">
        <v>49</v>
      </c>
      <c r="D395" s="256"/>
      <c r="E395" s="12">
        <v>7.7975559999999999E-2</v>
      </c>
      <c r="F395" s="11">
        <v>0.82966000000000006</v>
      </c>
      <c r="G395" s="8"/>
      <c r="H395" s="9"/>
      <c r="I395" s="8"/>
      <c r="J395" s="9"/>
    </row>
    <row r="396" spans="1:10" ht="13.5" thickBot="1" x14ac:dyDescent="0.25">
      <c r="A396" s="231"/>
      <c r="B396" s="44" t="s">
        <v>46</v>
      </c>
      <c r="C396" s="257" t="s">
        <v>28</v>
      </c>
      <c r="D396" s="258"/>
      <c r="E396" s="12">
        <v>7.7150839999999998E-2</v>
      </c>
      <c r="F396" s="11">
        <v>0.82088500000000009</v>
      </c>
      <c r="G396" s="8"/>
      <c r="H396" s="9"/>
      <c r="I396" s="8"/>
      <c r="J396" s="9"/>
    </row>
    <row r="397" spans="1:10" x14ac:dyDescent="0.2">
      <c r="A397" s="229" t="s">
        <v>2</v>
      </c>
      <c r="B397" s="43" t="s">
        <v>44</v>
      </c>
      <c r="C397" s="259" t="s">
        <v>34</v>
      </c>
      <c r="D397" s="260"/>
      <c r="E397" s="7">
        <v>8.6638529999999991E-2</v>
      </c>
      <c r="F397" s="6">
        <v>0.92183400000000004</v>
      </c>
      <c r="G397" s="8"/>
      <c r="H397" s="9"/>
      <c r="I397" s="8"/>
      <c r="J397" s="9"/>
    </row>
    <row r="398" spans="1:10" x14ac:dyDescent="0.2">
      <c r="A398" s="230"/>
      <c r="B398" s="44" t="s">
        <v>45</v>
      </c>
      <c r="C398" s="255" t="s">
        <v>42</v>
      </c>
      <c r="D398" s="256"/>
      <c r="E398" s="12">
        <v>8.4178379999999997E-2</v>
      </c>
      <c r="F398" s="11">
        <v>0.89565800000000007</v>
      </c>
      <c r="G398" s="8"/>
      <c r="H398" s="9"/>
      <c r="I398" s="8"/>
      <c r="J398" s="9"/>
    </row>
    <row r="399" spans="1:10" x14ac:dyDescent="0.2">
      <c r="A399" s="231"/>
      <c r="B399" s="44" t="s">
        <v>45</v>
      </c>
      <c r="C399" s="255" t="s">
        <v>49</v>
      </c>
      <c r="D399" s="256"/>
      <c r="E399" s="12">
        <v>7.7968040000000002E-2</v>
      </c>
      <c r="F399" s="11">
        <v>0.8295800000000001</v>
      </c>
      <c r="G399" s="8"/>
      <c r="H399" s="9"/>
      <c r="I399" s="8"/>
      <c r="J399" s="9"/>
    </row>
    <row r="400" spans="1:10" ht="13.5" thickBot="1" x14ac:dyDescent="0.25">
      <c r="A400" s="231"/>
      <c r="B400" s="44" t="s">
        <v>46</v>
      </c>
      <c r="C400" s="257" t="s">
        <v>28</v>
      </c>
      <c r="D400" s="258"/>
      <c r="E400" s="12">
        <v>7.7146049999999994E-2</v>
      </c>
      <c r="F400" s="11">
        <v>0.82083400000000006</v>
      </c>
      <c r="G400" s="8"/>
      <c r="H400" s="9"/>
      <c r="I400" s="8"/>
      <c r="J400" s="9"/>
    </row>
    <row r="401" spans="1:10" x14ac:dyDescent="0.2">
      <c r="A401" s="229" t="s">
        <v>3</v>
      </c>
      <c r="B401" s="43" t="s">
        <v>44</v>
      </c>
      <c r="C401" s="259" t="s">
        <v>34</v>
      </c>
      <c r="D401" s="260"/>
      <c r="E401" s="7">
        <v>8.6664569999999996E-2</v>
      </c>
      <c r="F401" s="6">
        <v>0.92211100000000001</v>
      </c>
      <c r="G401" s="8"/>
      <c r="H401" s="9"/>
      <c r="I401" s="8"/>
      <c r="J401" s="9"/>
    </row>
    <row r="402" spans="1:10" x14ac:dyDescent="0.2">
      <c r="A402" s="230"/>
      <c r="B402" s="44" t="s">
        <v>45</v>
      </c>
      <c r="C402" s="255" t="s">
        <v>42</v>
      </c>
      <c r="D402" s="256"/>
      <c r="E402" s="12">
        <v>8.4190879999999996E-2</v>
      </c>
      <c r="F402" s="11">
        <v>0.895791</v>
      </c>
      <c r="G402" s="8"/>
      <c r="H402" s="9"/>
      <c r="I402" s="8"/>
      <c r="J402" s="9"/>
    </row>
    <row r="403" spans="1:10" x14ac:dyDescent="0.2">
      <c r="A403" s="231"/>
      <c r="B403" s="44" t="s">
        <v>45</v>
      </c>
      <c r="C403" s="255" t="s">
        <v>49</v>
      </c>
      <c r="D403" s="256"/>
      <c r="E403" s="12">
        <v>7.7980540000000001E-2</v>
      </c>
      <c r="F403" s="11">
        <v>0.82971300000000003</v>
      </c>
      <c r="G403" s="8"/>
      <c r="H403" s="9"/>
      <c r="I403" s="8"/>
      <c r="J403" s="9"/>
    </row>
    <row r="404" spans="1:10" ht="13.5" thickBot="1" x14ac:dyDescent="0.25">
      <c r="A404" s="231"/>
      <c r="B404" s="44" t="s">
        <v>46</v>
      </c>
      <c r="C404" s="257" t="s">
        <v>28</v>
      </c>
      <c r="D404" s="258"/>
      <c r="E404" s="12">
        <v>7.7154039999999993E-2</v>
      </c>
      <c r="F404" s="11">
        <v>0.82091900000000007</v>
      </c>
      <c r="G404" s="8"/>
      <c r="H404" s="9"/>
      <c r="I404" s="8"/>
      <c r="J404" s="9"/>
    </row>
    <row r="405" spans="1:10" x14ac:dyDescent="0.2">
      <c r="A405" s="229" t="s">
        <v>4</v>
      </c>
      <c r="B405" s="43" t="s">
        <v>44</v>
      </c>
      <c r="C405" s="259" t="s">
        <v>34</v>
      </c>
      <c r="D405" s="260"/>
      <c r="E405" s="7">
        <v>8.6655079999999995E-2</v>
      </c>
      <c r="F405" s="6">
        <v>0.92201</v>
      </c>
      <c r="G405" s="8"/>
      <c r="H405" s="9"/>
      <c r="I405" s="8"/>
      <c r="J405" s="9"/>
    </row>
    <row r="406" spans="1:10" x14ac:dyDescent="0.2">
      <c r="A406" s="230"/>
      <c r="B406" s="44" t="s">
        <v>45</v>
      </c>
      <c r="C406" s="255" t="s">
        <v>42</v>
      </c>
      <c r="D406" s="256"/>
      <c r="E406" s="12">
        <v>8.4186279999999988E-2</v>
      </c>
      <c r="F406" s="11">
        <v>0.89574200000000004</v>
      </c>
      <c r="G406" s="8"/>
      <c r="H406" s="9"/>
      <c r="I406" s="8"/>
      <c r="J406" s="9"/>
    </row>
    <row r="407" spans="1:10" x14ac:dyDescent="0.2">
      <c r="A407" s="231"/>
      <c r="B407" s="44" t="s">
        <v>45</v>
      </c>
      <c r="C407" s="255" t="s">
        <v>49</v>
      </c>
      <c r="D407" s="256"/>
      <c r="E407" s="12">
        <v>7.7975939999999994E-2</v>
      </c>
      <c r="F407" s="11">
        <v>0.82966400000000007</v>
      </c>
      <c r="G407" s="8"/>
      <c r="H407" s="9"/>
      <c r="I407" s="8"/>
      <c r="J407" s="9"/>
    </row>
    <row r="408" spans="1:10" ht="13.5" thickBot="1" x14ac:dyDescent="0.25">
      <c r="A408" s="231"/>
      <c r="B408" s="44" t="s">
        <v>46</v>
      </c>
      <c r="C408" s="257" t="s">
        <v>28</v>
      </c>
      <c r="D408" s="258"/>
      <c r="E408" s="12">
        <v>7.7151129999999998E-2</v>
      </c>
      <c r="F408" s="11">
        <v>0.82088800000000006</v>
      </c>
      <c r="G408" s="8"/>
      <c r="H408" s="9"/>
      <c r="I408" s="8"/>
      <c r="J408" s="9"/>
    </row>
    <row r="409" spans="1:10" x14ac:dyDescent="0.2">
      <c r="A409" s="229" t="s">
        <v>5</v>
      </c>
      <c r="B409" s="43" t="s">
        <v>44</v>
      </c>
      <c r="C409" s="259" t="s">
        <v>34</v>
      </c>
      <c r="D409" s="260"/>
      <c r="E409" s="7">
        <v>8.6674059999999997E-2</v>
      </c>
      <c r="F409" s="6">
        <v>0.92221200000000003</v>
      </c>
      <c r="G409" s="8"/>
      <c r="H409" s="9"/>
      <c r="I409" s="8"/>
      <c r="J409" s="9"/>
    </row>
    <row r="410" spans="1:10" x14ac:dyDescent="0.2">
      <c r="A410" s="230"/>
      <c r="B410" s="44" t="s">
        <v>45</v>
      </c>
      <c r="C410" s="255" t="s">
        <v>42</v>
      </c>
      <c r="D410" s="256"/>
      <c r="E410" s="12">
        <v>8.419539999999999E-2</v>
      </c>
      <c r="F410" s="11">
        <v>0.89583900000000005</v>
      </c>
      <c r="G410" s="8"/>
      <c r="H410" s="9"/>
      <c r="I410" s="8"/>
      <c r="J410" s="9"/>
    </row>
    <row r="411" spans="1:10" x14ac:dyDescent="0.2">
      <c r="A411" s="231"/>
      <c r="B411" s="44" t="s">
        <v>45</v>
      </c>
      <c r="C411" s="255" t="s">
        <v>49</v>
      </c>
      <c r="D411" s="256"/>
      <c r="E411" s="12">
        <v>7.7985059999999995E-2</v>
      </c>
      <c r="F411" s="11">
        <v>0.82976100000000008</v>
      </c>
      <c r="G411" s="8"/>
      <c r="H411" s="9"/>
      <c r="I411" s="8"/>
      <c r="J411" s="9"/>
    </row>
    <row r="412" spans="1:10" ht="13.5" thickBot="1" x14ac:dyDescent="0.25">
      <c r="A412" s="231"/>
      <c r="B412" s="44" t="s">
        <v>46</v>
      </c>
      <c r="C412" s="257" t="s">
        <v>28</v>
      </c>
      <c r="D412" s="258"/>
      <c r="E412" s="12">
        <v>7.7156950000000002E-2</v>
      </c>
      <c r="F412" s="11">
        <v>0.82095000000000007</v>
      </c>
      <c r="G412" s="8"/>
      <c r="H412" s="9"/>
      <c r="I412" s="8"/>
      <c r="J412" s="9"/>
    </row>
    <row r="413" spans="1:10" x14ac:dyDescent="0.2">
      <c r="A413" s="229" t="s">
        <v>6</v>
      </c>
      <c r="B413" s="43" t="s">
        <v>44</v>
      </c>
      <c r="C413" s="259" t="s">
        <v>34</v>
      </c>
      <c r="D413" s="260"/>
      <c r="E413" s="7">
        <v>8.6698869999999997E-2</v>
      </c>
      <c r="F413" s="6">
        <v>0.92247600000000007</v>
      </c>
      <c r="G413" s="8"/>
      <c r="H413" s="9"/>
      <c r="I413" s="8"/>
      <c r="J413" s="9"/>
    </row>
    <row r="414" spans="1:10" x14ac:dyDescent="0.2">
      <c r="A414" s="230"/>
      <c r="B414" s="44" t="s">
        <v>45</v>
      </c>
      <c r="C414" s="255" t="s">
        <v>42</v>
      </c>
      <c r="D414" s="256"/>
      <c r="E414" s="12">
        <v>8.4207329999999997E-2</v>
      </c>
      <c r="F414" s="11">
        <v>0.89596600000000004</v>
      </c>
      <c r="G414" s="8"/>
      <c r="H414" s="9"/>
      <c r="I414" s="8"/>
      <c r="J414" s="9"/>
    </row>
    <row r="415" spans="1:10" x14ac:dyDescent="0.2">
      <c r="A415" s="231"/>
      <c r="B415" s="44" t="s">
        <v>45</v>
      </c>
      <c r="C415" s="255" t="s">
        <v>49</v>
      </c>
      <c r="D415" s="256"/>
      <c r="E415" s="12">
        <v>7.7996990000000002E-2</v>
      </c>
      <c r="F415" s="11">
        <v>0.82988800000000007</v>
      </c>
      <c r="G415" s="8"/>
      <c r="H415" s="9"/>
      <c r="I415" s="8"/>
      <c r="J415" s="9"/>
    </row>
    <row r="416" spans="1:10" ht="13.5" thickBot="1" x14ac:dyDescent="0.25">
      <c r="A416" s="231"/>
      <c r="B416" s="44" t="s">
        <v>46</v>
      </c>
      <c r="C416" s="257" t="s">
        <v>28</v>
      </c>
      <c r="D416" s="258"/>
      <c r="E416" s="12">
        <v>7.7164570000000002E-2</v>
      </c>
      <c r="F416" s="11">
        <v>0.82103100000000007</v>
      </c>
      <c r="G416" s="8"/>
      <c r="H416" s="9"/>
      <c r="I416" s="8"/>
      <c r="J416" s="9"/>
    </row>
    <row r="417" spans="1:10" x14ac:dyDescent="0.2">
      <c r="A417" s="229" t="s">
        <v>7</v>
      </c>
      <c r="B417" s="43" t="s">
        <v>44</v>
      </c>
      <c r="C417" s="259" t="s">
        <v>34</v>
      </c>
      <c r="D417" s="260"/>
      <c r="E417" s="7">
        <v>8.6769829999999992E-2</v>
      </c>
      <c r="F417" s="6">
        <v>0.92323100000000002</v>
      </c>
      <c r="G417" s="8"/>
      <c r="H417" s="9"/>
      <c r="I417" s="8"/>
      <c r="J417" s="9"/>
    </row>
    <row r="418" spans="1:10" x14ac:dyDescent="0.2">
      <c r="A418" s="230"/>
      <c r="B418" s="44" t="s">
        <v>45</v>
      </c>
      <c r="C418" s="255" t="s">
        <v>42</v>
      </c>
      <c r="D418" s="256"/>
      <c r="E418" s="12">
        <v>8.4241449999999996E-2</v>
      </c>
      <c r="F418" s="11">
        <v>0.89632900000000004</v>
      </c>
      <c r="G418" s="8"/>
      <c r="H418" s="9"/>
      <c r="I418" s="8"/>
      <c r="J418" s="9"/>
    </row>
    <row r="419" spans="1:10" x14ac:dyDescent="0.2">
      <c r="A419" s="231"/>
      <c r="B419" s="44" t="s">
        <v>45</v>
      </c>
      <c r="C419" s="255" t="s">
        <v>49</v>
      </c>
      <c r="D419" s="256"/>
      <c r="E419" s="12">
        <v>7.8031110000000001E-2</v>
      </c>
      <c r="F419" s="11">
        <v>0.83025100000000007</v>
      </c>
      <c r="G419" s="8"/>
      <c r="H419" s="9"/>
      <c r="I419" s="8"/>
      <c r="J419" s="9"/>
    </row>
    <row r="420" spans="1:10" ht="13.5" thickBot="1" x14ac:dyDescent="0.25">
      <c r="A420" s="231"/>
      <c r="B420" s="44" t="s">
        <v>46</v>
      </c>
      <c r="C420" s="257" t="s">
        <v>28</v>
      </c>
      <c r="D420" s="258"/>
      <c r="E420" s="12">
        <v>7.7186370000000004E-2</v>
      </c>
      <c r="F420" s="11">
        <v>0.82126300000000008</v>
      </c>
      <c r="G420" s="8"/>
      <c r="H420" s="9"/>
      <c r="I420" s="8"/>
      <c r="J420" s="9"/>
    </row>
    <row r="421" spans="1:10" x14ac:dyDescent="0.2">
      <c r="A421" s="229" t="s">
        <v>8</v>
      </c>
      <c r="B421" s="43" t="s">
        <v>44</v>
      </c>
      <c r="C421" s="259" t="s">
        <v>34</v>
      </c>
      <c r="D421" s="260"/>
      <c r="E421" s="7">
        <v>8.6789759999999994E-2</v>
      </c>
      <c r="F421" s="6">
        <v>0.92344300000000001</v>
      </c>
      <c r="G421" s="8"/>
      <c r="H421" s="9"/>
      <c r="I421" s="8"/>
      <c r="J421" s="9"/>
    </row>
    <row r="422" spans="1:10" x14ac:dyDescent="0.2">
      <c r="A422" s="230"/>
      <c r="B422" s="44" t="s">
        <v>45</v>
      </c>
      <c r="C422" s="255" t="s">
        <v>42</v>
      </c>
      <c r="D422" s="256"/>
      <c r="E422" s="12">
        <v>8.4251029999999991E-2</v>
      </c>
      <c r="F422" s="11">
        <v>0.89643100000000009</v>
      </c>
      <c r="G422" s="8"/>
      <c r="H422" s="9"/>
      <c r="I422" s="8"/>
      <c r="J422" s="9"/>
    </row>
    <row r="423" spans="1:10" x14ac:dyDescent="0.2">
      <c r="A423" s="231"/>
      <c r="B423" s="44" t="s">
        <v>45</v>
      </c>
      <c r="C423" s="255" t="s">
        <v>49</v>
      </c>
      <c r="D423" s="256"/>
      <c r="E423" s="12">
        <v>7.8040689999999996E-2</v>
      </c>
      <c r="F423" s="11">
        <v>0.83035300000000012</v>
      </c>
      <c r="G423" s="8"/>
      <c r="H423" s="9"/>
      <c r="I423" s="8"/>
      <c r="J423" s="9"/>
    </row>
    <row r="424" spans="1:10" ht="13.5" thickBot="1" x14ac:dyDescent="0.25">
      <c r="A424" s="231"/>
      <c r="B424" s="44" t="s">
        <v>46</v>
      </c>
      <c r="C424" s="257" t="s">
        <v>28</v>
      </c>
      <c r="D424" s="258"/>
      <c r="E424" s="12">
        <v>7.7192479999999994E-2</v>
      </c>
      <c r="F424" s="11">
        <v>0.82132800000000006</v>
      </c>
      <c r="G424" s="8"/>
      <c r="H424" s="9"/>
      <c r="I424" s="8"/>
      <c r="J424" s="9"/>
    </row>
    <row r="425" spans="1:10" x14ac:dyDescent="0.2">
      <c r="A425" s="229" t="s">
        <v>9</v>
      </c>
      <c r="B425" s="43" t="s">
        <v>44</v>
      </c>
      <c r="C425" s="259" t="s">
        <v>34</v>
      </c>
      <c r="D425" s="260"/>
      <c r="E425" s="7">
        <v>8.6799999999999988E-2</v>
      </c>
      <c r="F425" s="6">
        <v>0.92355200000000004</v>
      </c>
      <c r="G425" s="8"/>
      <c r="H425" s="9"/>
      <c r="I425" s="8"/>
      <c r="J425" s="9"/>
    </row>
    <row r="426" spans="1:10" x14ac:dyDescent="0.2">
      <c r="A426" s="230"/>
      <c r="B426" s="44" t="s">
        <v>45</v>
      </c>
      <c r="C426" s="255" t="s">
        <v>42</v>
      </c>
      <c r="D426" s="256"/>
      <c r="E426" s="12">
        <v>8.4255919999999998E-2</v>
      </c>
      <c r="F426" s="11">
        <v>0.89648300000000003</v>
      </c>
      <c r="G426" s="8"/>
      <c r="H426" s="9"/>
      <c r="I426" s="8"/>
      <c r="J426" s="9"/>
    </row>
    <row r="427" spans="1:10" x14ac:dyDescent="0.2">
      <c r="A427" s="231"/>
      <c r="B427" s="44" t="s">
        <v>45</v>
      </c>
      <c r="C427" s="255" t="s">
        <v>49</v>
      </c>
      <c r="D427" s="256"/>
      <c r="E427" s="12">
        <v>7.8045580000000003E-2</v>
      </c>
      <c r="F427" s="11">
        <v>0.83040500000000006</v>
      </c>
      <c r="G427" s="8"/>
      <c r="H427" s="9"/>
      <c r="I427" s="8"/>
      <c r="J427" s="9"/>
    </row>
    <row r="428" spans="1:10" ht="13.5" thickBot="1" x14ac:dyDescent="0.25">
      <c r="A428" s="231"/>
      <c r="B428" s="44" t="s">
        <v>46</v>
      </c>
      <c r="C428" s="257" t="s">
        <v>28</v>
      </c>
      <c r="D428" s="258"/>
      <c r="E428" s="12">
        <v>7.719558E-2</v>
      </c>
      <c r="F428" s="11">
        <v>0.82136100000000012</v>
      </c>
      <c r="G428" s="8"/>
      <c r="H428" s="9"/>
      <c r="I428" s="8"/>
      <c r="J428" s="9"/>
    </row>
    <row r="429" spans="1:10" x14ac:dyDescent="0.2">
      <c r="A429" s="229" t="s">
        <v>56</v>
      </c>
      <c r="B429" s="43" t="s">
        <v>44</v>
      </c>
      <c r="C429" s="259" t="s">
        <v>34</v>
      </c>
      <c r="D429" s="260"/>
      <c r="E429" s="7">
        <v>7.8829700000000003E-2</v>
      </c>
      <c r="F429" s="6">
        <v>0.83874799999999994</v>
      </c>
      <c r="G429" s="8"/>
      <c r="H429" s="9"/>
      <c r="I429" s="8"/>
      <c r="J429" s="9"/>
    </row>
    <row r="430" spans="1:10" x14ac:dyDescent="0.2">
      <c r="A430" s="230"/>
      <c r="B430" s="44" t="s">
        <v>45</v>
      </c>
      <c r="C430" s="255" t="s">
        <v>42</v>
      </c>
      <c r="D430" s="256"/>
      <c r="E430" s="12">
        <v>7.6283550000000006E-2</v>
      </c>
      <c r="F430" s="11">
        <v>0.81165699999999996</v>
      </c>
      <c r="G430" s="8"/>
      <c r="H430" s="9"/>
      <c r="I430" s="8"/>
      <c r="J430" s="9"/>
    </row>
    <row r="431" spans="1:10" x14ac:dyDescent="0.2">
      <c r="A431" s="231"/>
      <c r="B431" s="44" t="s">
        <v>45</v>
      </c>
      <c r="C431" s="255" t="s">
        <v>49</v>
      </c>
      <c r="D431" s="256"/>
      <c r="E431" s="12">
        <v>7.0694259999999995E-2</v>
      </c>
      <c r="F431" s="11">
        <v>0.75218700000000005</v>
      </c>
      <c r="G431" s="8"/>
      <c r="H431" s="9"/>
      <c r="I431" s="8"/>
      <c r="J431" s="9"/>
    </row>
    <row r="432" spans="1:10" ht="13.5" thickBot="1" x14ac:dyDescent="0.25">
      <c r="A432" s="231"/>
      <c r="B432" s="44" t="s">
        <v>46</v>
      </c>
      <c r="C432" s="257" t="s">
        <v>28</v>
      </c>
      <c r="D432" s="258"/>
      <c r="E432" s="12">
        <v>6.9843599999999992E-2</v>
      </c>
      <c r="F432" s="11">
        <v>0.74313600000000002</v>
      </c>
      <c r="G432" s="8"/>
      <c r="H432" s="9"/>
      <c r="I432" s="8"/>
      <c r="J432" s="9"/>
    </row>
    <row r="433" spans="1:10" x14ac:dyDescent="0.2">
      <c r="A433" s="229" t="s">
        <v>11</v>
      </c>
      <c r="B433" s="43" t="s">
        <v>44</v>
      </c>
      <c r="C433" s="259" t="s">
        <v>34</v>
      </c>
      <c r="D433" s="260"/>
      <c r="E433" s="7">
        <v>7.8840690000000005E-2</v>
      </c>
      <c r="F433" s="6">
        <v>0.83886499999999997</v>
      </c>
      <c r="G433" s="8"/>
      <c r="H433" s="9"/>
      <c r="I433" s="8"/>
      <c r="J433" s="9"/>
    </row>
    <row r="434" spans="1:10" x14ac:dyDescent="0.2">
      <c r="A434" s="230"/>
      <c r="B434" s="44" t="s">
        <v>45</v>
      </c>
      <c r="C434" s="255" t="s">
        <v>42</v>
      </c>
      <c r="D434" s="256"/>
      <c r="E434" s="12">
        <v>7.549821000000001E-2</v>
      </c>
      <c r="F434" s="11">
        <v>0.80330099999999993</v>
      </c>
      <c r="G434" s="8"/>
      <c r="H434" s="9"/>
      <c r="I434" s="8"/>
      <c r="J434" s="9"/>
    </row>
    <row r="435" spans="1:10" x14ac:dyDescent="0.2">
      <c r="A435" s="231"/>
      <c r="B435" s="44" t="s">
        <v>45</v>
      </c>
      <c r="C435" s="255" t="s">
        <v>49</v>
      </c>
      <c r="D435" s="256"/>
      <c r="E435" s="12">
        <v>6.9908919999999999E-2</v>
      </c>
      <c r="F435" s="11">
        <v>0.74383100000000002</v>
      </c>
      <c r="G435" s="8"/>
      <c r="H435" s="9"/>
      <c r="I435" s="8"/>
      <c r="J435" s="9"/>
    </row>
    <row r="436" spans="1:10" ht="13.5" thickBot="1" x14ac:dyDescent="0.25">
      <c r="A436" s="231"/>
      <c r="B436" s="44" t="s">
        <v>46</v>
      </c>
      <c r="C436" s="257" t="s">
        <v>28</v>
      </c>
      <c r="D436" s="258"/>
      <c r="E436" s="12">
        <v>6.9134959999999995E-2</v>
      </c>
      <c r="F436" s="11">
        <v>0.73559600000000003</v>
      </c>
      <c r="G436" s="8"/>
      <c r="H436" s="9"/>
      <c r="I436" s="8"/>
      <c r="J436" s="9"/>
    </row>
    <row r="437" spans="1:10" x14ac:dyDescent="0.2">
      <c r="A437" s="229" t="s">
        <v>12</v>
      </c>
      <c r="B437" s="43" t="s">
        <v>44</v>
      </c>
      <c r="C437" s="259" t="s">
        <v>34</v>
      </c>
      <c r="D437" s="260"/>
      <c r="E437" s="7">
        <v>7.8881950000000006E-2</v>
      </c>
      <c r="F437" s="6">
        <v>0.83930399999999994</v>
      </c>
      <c r="G437" s="8"/>
      <c r="H437" s="9"/>
      <c r="I437" s="8"/>
      <c r="J437" s="9"/>
    </row>
    <row r="438" spans="1:10" x14ac:dyDescent="0.2">
      <c r="A438" s="230"/>
      <c r="B438" s="44" t="s">
        <v>45</v>
      </c>
      <c r="C438" s="255" t="s">
        <v>42</v>
      </c>
      <c r="D438" s="256"/>
      <c r="E438" s="12">
        <v>7.5511370000000008E-2</v>
      </c>
      <c r="F438" s="11">
        <v>0.80344099999999996</v>
      </c>
      <c r="G438" s="8"/>
      <c r="H438" s="9"/>
      <c r="I438" s="8"/>
      <c r="J438" s="9"/>
    </row>
    <row r="439" spans="1:10" x14ac:dyDescent="0.2">
      <c r="A439" s="231"/>
      <c r="B439" s="44" t="s">
        <v>45</v>
      </c>
      <c r="C439" s="255" t="s">
        <v>49</v>
      </c>
      <c r="D439" s="256"/>
      <c r="E439" s="12">
        <v>6.9922079999999998E-2</v>
      </c>
      <c r="F439" s="11">
        <v>0.74397100000000005</v>
      </c>
      <c r="G439" s="8"/>
      <c r="H439" s="9"/>
      <c r="I439" s="8"/>
      <c r="J439" s="9"/>
    </row>
    <row r="440" spans="1:10" ht="13.5" thickBot="1" x14ac:dyDescent="0.25">
      <c r="A440" s="232"/>
      <c r="B440" s="45" t="s">
        <v>46</v>
      </c>
      <c r="C440" s="257" t="s">
        <v>28</v>
      </c>
      <c r="D440" s="258"/>
      <c r="E440" s="15">
        <v>6.9141629999999996E-2</v>
      </c>
      <c r="F440" s="13">
        <v>0.73566700000000007</v>
      </c>
      <c r="G440" s="8"/>
      <c r="H440" s="9"/>
      <c r="I440" s="8"/>
      <c r="J440" s="9"/>
    </row>
    <row r="442" spans="1:10" ht="13.5" thickBot="1" x14ac:dyDescent="0.25"/>
    <row r="443" spans="1:10" ht="39" customHeight="1" x14ac:dyDescent="0.2">
      <c r="A443" s="241" t="s">
        <v>31</v>
      </c>
      <c r="B443" s="243" t="s">
        <v>57</v>
      </c>
      <c r="C443" s="244"/>
      <c r="D443" s="245"/>
      <c r="E443" s="249" t="s">
        <v>55</v>
      </c>
      <c r="F443" s="250"/>
      <c r="G443" s="254"/>
      <c r="H443" s="254"/>
      <c r="I443" s="254"/>
      <c r="J443" s="254"/>
    </row>
    <row r="444" spans="1:10" ht="13.5" thickBot="1" x14ac:dyDescent="0.25">
      <c r="A444" s="242"/>
      <c r="B444" s="246"/>
      <c r="C444" s="247"/>
      <c r="D444" s="248"/>
      <c r="E444" s="2" t="s">
        <v>14</v>
      </c>
      <c r="F444" s="3" t="s">
        <v>13</v>
      </c>
      <c r="G444" s="4"/>
      <c r="H444" s="4"/>
      <c r="I444" s="4"/>
      <c r="J444" s="4"/>
    </row>
    <row r="445" spans="1:10" x14ac:dyDescent="0.2">
      <c r="A445" s="229" t="s">
        <v>1</v>
      </c>
      <c r="B445" s="43" t="s">
        <v>44</v>
      </c>
      <c r="C445" s="259" t="s">
        <v>34</v>
      </c>
      <c r="D445" s="260"/>
      <c r="E445" s="7">
        <v>8.6417289999999994E-2</v>
      </c>
      <c r="F445" s="6">
        <v>0.91948000000000008</v>
      </c>
      <c r="G445" s="8"/>
      <c r="H445" s="9"/>
      <c r="I445" s="8"/>
      <c r="J445" s="9"/>
    </row>
    <row r="446" spans="1:10" x14ac:dyDescent="0.2">
      <c r="A446" s="230"/>
      <c r="B446" s="44" t="s">
        <v>45</v>
      </c>
      <c r="C446" s="255" t="s">
        <v>42</v>
      </c>
      <c r="D446" s="256"/>
      <c r="E446" s="12">
        <v>8.4071899999999991E-2</v>
      </c>
      <c r="F446" s="11">
        <v>0.89452500000000001</v>
      </c>
      <c r="G446" s="8"/>
      <c r="H446" s="9"/>
      <c r="I446" s="8"/>
      <c r="J446" s="9"/>
    </row>
    <row r="447" spans="1:10" x14ac:dyDescent="0.2">
      <c r="A447" s="231"/>
      <c r="B447" s="44" t="s">
        <v>45</v>
      </c>
      <c r="C447" s="255" t="s">
        <v>49</v>
      </c>
      <c r="D447" s="256"/>
      <c r="E447" s="12">
        <v>7.7861559999999996E-2</v>
      </c>
      <c r="F447" s="11">
        <v>0.82844700000000004</v>
      </c>
      <c r="G447" s="8"/>
      <c r="H447" s="9"/>
      <c r="I447" s="8"/>
      <c r="J447" s="9"/>
    </row>
    <row r="448" spans="1:10" ht="13.5" thickBot="1" x14ac:dyDescent="0.25">
      <c r="A448" s="231"/>
      <c r="B448" s="45" t="s">
        <v>46</v>
      </c>
      <c r="C448" s="257" t="s">
        <v>28</v>
      </c>
      <c r="D448" s="258"/>
      <c r="E448" s="12">
        <v>7.7078190000000005E-2</v>
      </c>
      <c r="F448" s="11">
        <v>0.82011200000000006</v>
      </c>
      <c r="G448" s="8"/>
      <c r="H448" s="9"/>
      <c r="I448" s="8"/>
      <c r="J448" s="9"/>
    </row>
    <row r="449" spans="1:10" x14ac:dyDescent="0.2">
      <c r="A449" s="229" t="s">
        <v>2</v>
      </c>
      <c r="B449" s="43" t="s">
        <v>44</v>
      </c>
      <c r="C449" s="259" t="s">
        <v>34</v>
      </c>
      <c r="D449" s="260"/>
      <c r="E449" s="7">
        <v>8.6382989999999993E-2</v>
      </c>
      <c r="F449" s="6">
        <v>0.91911500000000002</v>
      </c>
      <c r="G449" s="8"/>
      <c r="H449" s="9"/>
      <c r="I449" s="8"/>
      <c r="J449" s="9"/>
    </row>
    <row r="450" spans="1:10" x14ac:dyDescent="0.2">
      <c r="A450" s="230"/>
      <c r="B450" s="44" t="s">
        <v>45</v>
      </c>
      <c r="C450" s="255" t="s">
        <v>42</v>
      </c>
      <c r="D450" s="256"/>
      <c r="E450" s="12">
        <v>8.405544999999999E-2</v>
      </c>
      <c r="F450" s="11">
        <v>0.89435000000000009</v>
      </c>
      <c r="G450" s="8"/>
      <c r="H450" s="9"/>
      <c r="I450" s="8"/>
      <c r="J450" s="9"/>
    </row>
    <row r="451" spans="1:10" x14ac:dyDescent="0.2">
      <c r="A451" s="231"/>
      <c r="B451" s="44" t="s">
        <v>45</v>
      </c>
      <c r="C451" s="255" t="s">
        <v>49</v>
      </c>
      <c r="D451" s="256"/>
      <c r="E451" s="12">
        <v>7.7845109999999995E-2</v>
      </c>
      <c r="F451" s="11">
        <v>0.82827200000000012</v>
      </c>
      <c r="G451" s="8"/>
      <c r="H451" s="9"/>
      <c r="I451" s="8"/>
      <c r="J451" s="9"/>
    </row>
    <row r="452" spans="1:10" ht="13.5" thickBot="1" x14ac:dyDescent="0.25">
      <c r="A452" s="231"/>
      <c r="B452" s="45" t="s">
        <v>46</v>
      </c>
      <c r="C452" s="257" t="s">
        <v>28</v>
      </c>
      <c r="D452" s="258"/>
      <c r="E452" s="12">
        <v>7.7067670000000005E-2</v>
      </c>
      <c r="F452" s="11">
        <v>0.82000000000000006</v>
      </c>
      <c r="G452" s="8"/>
      <c r="H452" s="9"/>
      <c r="I452" s="8"/>
      <c r="J452" s="9"/>
    </row>
    <row r="453" spans="1:10" x14ac:dyDescent="0.2">
      <c r="A453" s="229" t="s">
        <v>3</v>
      </c>
      <c r="B453" s="43" t="s">
        <v>44</v>
      </c>
      <c r="C453" s="259" t="s">
        <v>34</v>
      </c>
      <c r="D453" s="260"/>
      <c r="E453" s="7">
        <v>8.6397749999999995E-2</v>
      </c>
      <c r="F453" s="6">
        <v>0.91927200000000009</v>
      </c>
      <c r="G453" s="8"/>
      <c r="H453" s="9"/>
      <c r="I453" s="8"/>
      <c r="J453" s="9"/>
    </row>
    <row r="454" spans="1:10" x14ac:dyDescent="0.2">
      <c r="A454" s="230"/>
      <c r="B454" s="44" t="s">
        <v>45</v>
      </c>
      <c r="C454" s="255" t="s">
        <v>42</v>
      </c>
      <c r="D454" s="256"/>
      <c r="E454" s="12">
        <v>8.4062589999999993E-2</v>
      </c>
      <c r="F454" s="11">
        <v>0.89442600000000005</v>
      </c>
      <c r="G454" s="8"/>
      <c r="H454" s="9"/>
      <c r="I454" s="8"/>
      <c r="J454" s="9"/>
    </row>
    <row r="455" spans="1:10" x14ac:dyDescent="0.2">
      <c r="A455" s="231"/>
      <c r="B455" s="44" t="s">
        <v>45</v>
      </c>
      <c r="C455" s="255" t="s">
        <v>49</v>
      </c>
      <c r="D455" s="256"/>
      <c r="E455" s="12">
        <v>7.7852249999999998E-2</v>
      </c>
      <c r="F455" s="11">
        <v>0.82834800000000008</v>
      </c>
      <c r="G455" s="8"/>
      <c r="H455" s="9"/>
      <c r="I455" s="8"/>
      <c r="J455" s="9"/>
    </row>
    <row r="456" spans="1:10" ht="13.5" thickBot="1" x14ac:dyDescent="0.25">
      <c r="A456" s="231"/>
      <c r="B456" s="45" t="s">
        <v>46</v>
      </c>
      <c r="C456" s="257" t="s">
        <v>28</v>
      </c>
      <c r="D456" s="258"/>
      <c r="E456" s="12">
        <v>7.7072180000000004E-2</v>
      </c>
      <c r="F456" s="11">
        <v>0.82004800000000011</v>
      </c>
      <c r="G456" s="8"/>
      <c r="H456" s="9"/>
      <c r="I456" s="8"/>
      <c r="J456" s="9"/>
    </row>
    <row r="457" spans="1:10" x14ac:dyDescent="0.2">
      <c r="A457" s="229" t="s">
        <v>4</v>
      </c>
      <c r="B457" s="43" t="s">
        <v>44</v>
      </c>
      <c r="C457" s="259" t="s">
        <v>34</v>
      </c>
      <c r="D457" s="260"/>
      <c r="E457" s="7">
        <v>8.6451689999999998E-2</v>
      </c>
      <c r="F457" s="6">
        <v>0.91984600000000005</v>
      </c>
      <c r="G457" s="8"/>
      <c r="H457" s="9"/>
      <c r="I457" s="8"/>
      <c r="J457" s="9"/>
    </row>
    <row r="458" spans="1:10" x14ac:dyDescent="0.2">
      <c r="A458" s="230"/>
      <c r="B458" s="44" t="s">
        <v>45</v>
      </c>
      <c r="C458" s="255" t="s">
        <v>42</v>
      </c>
      <c r="D458" s="256"/>
      <c r="E458" s="12">
        <v>8.4088529999999995E-2</v>
      </c>
      <c r="F458" s="11">
        <v>0.894702</v>
      </c>
      <c r="G458" s="8"/>
      <c r="H458" s="9"/>
      <c r="I458" s="8"/>
      <c r="J458" s="9"/>
    </row>
    <row r="459" spans="1:10" x14ac:dyDescent="0.2">
      <c r="A459" s="231"/>
      <c r="B459" s="44" t="s">
        <v>45</v>
      </c>
      <c r="C459" s="255" t="s">
        <v>49</v>
      </c>
      <c r="D459" s="256"/>
      <c r="E459" s="12">
        <v>7.787819E-2</v>
      </c>
      <c r="F459" s="11">
        <v>0.82862400000000003</v>
      </c>
      <c r="G459" s="8"/>
      <c r="H459" s="9"/>
      <c r="I459" s="8"/>
      <c r="J459" s="9"/>
    </row>
    <row r="460" spans="1:10" ht="13.5" thickBot="1" x14ac:dyDescent="0.25">
      <c r="A460" s="231"/>
      <c r="B460" s="45" t="s">
        <v>46</v>
      </c>
      <c r="C460" s="257" t="s">
        <v>28</v>
      </c>
      <c r="D460" s="258"/>
      <c r="E460" s="12">
        <v>7.7088719999999999E-2</v>
      </c>
      <c r="F460" s="11">
        <v>0.82022400000000006</v>
      </c>
      <c r="G460" s="8"/>
      <c r="H460" s="9"/>
      <c r="I460" s="8"/>
      <c r="J460" s="9"/>
    </row>
    <row r="461" spans="1:10" x14ac:dyDescent="0.2">
      <c r="A461" s="229" t="s">
        <v>5</v>
      </c>
      <c r="B461" s="43" t="s">
        <v>44</v>
      </c>
      <c r="C461" s="259" t="s">
        <v>34</v>
      </c>
      <c r="D461" s="260"/>
      <c r="E461" s="7">
        <v>8.6499439999999997E-2</v>
      </c>
      <c r="F461" s="6">
        <v>0.92035400000000001</v>
      </c>
      <c r="G461" s="8"/>
      <c r="H461" s="9"/>
      <c r="I461" s="8"/>
      <c r="J461" s="9"/>
    </row>
    <row r="462" spans="1:10" x14ac:dyDescent="0.2">
      <c r="A462" s="230"/>
      <c r="B462" s="44" t="s">
        <v>45</v>
      </c>
      <c r="C462" s="255" t="s">
        <v>42</v>
      </c>
      <c r="D462" s="256"/>
      <c r="E462" s="12">
        <v>8.4111469999999994E-2</v>
      </c>
      <c r="F462" s="11">
        <v>0.89494600000000002</v>
      </c>
      <c r="G462" s="8"/>
      <c r="H462" s="9"/>
      <c r="I462" s="8"/>
      <c r="J462" s="9"/>
    </row>
    <row r="463" spans="1:10" x14ac:dyDescent="0.2">
      <c r="A463" s="231"/>
      <c r="B463" s="44" t="s">
        <v>45</v>
      </c>
      <c r="C463" s="255" t="s">
        <v>49</v>
      </c>
      <c r="D463" s="256"/>
      <c r="E463" s="12">
        <v>7.7901129999999999E-2</v>
      </c>
      <c r="F463" s="11">
        <v>0.82886800000000005</v>
      </c>
      <c r="G463" s="8"/>
      <c r="H463" s="9"/>
      <c r="I463" s="8"/>
      <c r="J463" s="9"/>
    </row>
    <row r="464" spans="1:10" ht="13.5" thickBot="1" x14ac:dyDescent="0.25">
      <c r="A464" s="231"/>
      <c r="B464" s="45" t="s">
        <v>46</v>
      </c>
      <c r="C464" s="257" t="s">
        <v>28</v>
      </c>
      <c r="D464" s="258"/>
      <c r="E464" s="12">
        <v>7.7103379999999999E-2</v>
      </c>
      <c r="F464" s="11">
        <v>0.82038000000000011</v>
      </c>
      <c r="G464" s="8"/>
      <c r="H464" s="9"/>
      <c r="I464" s="8"/>
      <c r="J464" s="9"/>
    </row>
    <row r="465" spans="1:10" x14ac:dyDescent="0.2">
      <c r="A465" s="229" t="s">
        <v>6</v>
      </c>
      <c r="B465" s="43" t="s">
        <v>44</v>
      </c>
      <c r="C465" s="259" t="s">
        <v>34</v>
      </c>
      <c r="D465" s="260"/>
      <c r="E465" s="7">
        <v>8.656512999999999E-2</v>
      </c>
      <c r="F465" s="6">
        <v>0.92105300000000001</v>
      </c>
      <c r="G465" s="8"/>
      <c r="H465" s="9"/>
      <c r="I465" s="8"/>
      <c r="J465" s="9"/>
    </row>
    <row r="466" spans="1:10" x14ac:dyDescent="0.2">
      <c r="A466" s="230"/>
      <c r="B466" s="44" t="s">
        <v>45</v>
      </c>
      <c r="C466" s="255" t="s">
        <v>42</v>
      </c>
      <c r="D466" s="256"/>
      <c r="E466" s="12">
        <v>8.4143049999999997E-2</v>
      </c>
      <c r="F466" s="11">
        <v>0.89528200000000002</v>
      </c>
      <c r="G466" s="8"/>
      <c r="H466" s="9"/>
      <c r="I466" s="8"/>
      <c r="J466" s="9"/>
    </row>
    <row r="467" spans="1:10" x14ac:dyDescent="0.2">
      <c r="A467" s="231"/>
      <c r="B467" s="44" t="s">
        <v>45</v>
      </c>
      <c r="C467" s="255" t="s">
        <v>49</v>
      </c>
      <c r="D467" s="256"/>
      <c r="E467" s="12">
        <v>7.7932710000000002E-2</v>
      </c>
      <c r="F467" s="11">
        <v>0.82920400000000005</v>
      </c>
      <c r="G467" s="8"/>
      <c r="H467" s="9"/>
      <c r="I467" s="8"/>
      <c r="J467" s="9"/>
    </row>
    <row r="468" spans="1:10" ht="13.5" thickBot="1" x14ac:dyDescent="0.25">
      <c r="A468" s="231"/>
      <c r="B468" s="45" t="s">
        <v>46</v>
      </c>
      <c r="C468" s="257" t="s">
        <v>28</v>
      </c>
      <c r="D468" s="258"/>
      <c r="E468" s="12">
        <v>7.7123499999999998E-2</v>
      </c>
      <c r="F468" s="11">
        <v>0.82059400000000005</v>
      </c>
      <c r="G468" s="8"/>
      <c r="H468" s="9"/>
      <c r="I468" s="8"/>
      <c r="J468" s="9"/>
    </row>
    <row r="469" spans="1:10" x14ac:dyDescent="0.2">
      <c r="A469" s="229" t="s">
        <v>7</v>
      </c>
      <c r="B469" s="43" t="s">
        <v>44</v>
      </c>
      <c r="C469" s="259" t="s">
        <v>34</v>
      </c>
      <c r="D469" s="260"/>
      <c r="E469" s="7">
        <v>8.6616819999999997E-2</v>
      </c>
      <c r="F469" s="6">
        <v>0.92160300000000006</v>
      </c>
      <c r="G469" s="8"/>
      <c r="H469" s="9"/>
      <c r="I469" s="8"/>
      <c r="J469" s="9"/>
    </row>
    <row r="470" spans="1:10" x14ac:dyDescent="0.2">
      <c r="A470" s="230"/>
      <c r="B470" s="44" t="s">
        <v>45</v>
      </c>
      <c r="C470" s="255" t="s">
        <v>42</v>
      </c>
      <c r="D470" s="256"/>
      <c r="E470" s="12">
        <v>8.4167859999999997E-2</v>
      </c>
      <c r="F470" s="11">
        <v>0.89554600000000006</v>
      </c>
      <c r="G470" s="8"/>
      <c r="H470" s="9"/>
      <c r="I470" s="8"/>
      <c r="J470" s="9"/>
    </row>
    <row r="471" spans="1:10" x14ac:dyDescent="0.2">
      <c r="A471" s="231"/>
      <c r="B471" s="44" t="s">
        <v>45</v>
      </c>
      <c r="C471" s="255" t="s">
        <v>49</v>
      </c>
      <c r="D471" s="256"/>
      <c r="E471" s="12">
        <v>7.7957520000000002E-2</v>
      </c>
      <c r="F471" s="11">
        <v>0.82946800000000009</v>
      </c>
      <c r="G471" s="8"/>
      <c r="H471" s="9"/>
      <c r="I471" s="8"/>
      <c r="J471" s="9"/>
    </row>
    <row r="472" spans="1:10" ht="13.5" thickBot="1" x14ac:dyDescent="0.25">
      <c r="A472" s="231"/>
      <c r="B472" s="45" t="s">
        <v>46</v>
      </c>
      <c r="C472" s="257" t="s">
        <v>28</v>
      </c>
      <c r="D472" s="258"/>
      <c r="E472" s="12">
        <v>7.7139379999999994E-2</v>
      </c>
      <c r="F472" s="11">
        <v>0.82076300000000002</v>
      </c>
      <c r="G472" s="8"/>
      <c r="H472" s="9"/>
      <c r="I472" s="8"/>
      <c r="J472" s="9"/>
    </row>
    <row r="473" spans="1:10" x14ac:dyDescent="0.2">
      <c r="A473" s="229" t="s">
        <v>8</v>
      </c>
      <c r="B473" s="43" t="s">
        <v>44</v>
      </c>
      <c r="C473" s="259" t="s">
        <v>34</v>
      </c>
      <c r="D473" s="260"/>
      <c r="E473" s="7">
        <v>8.6628569999999988E-2</v>
      </c>
      <c r="F473" s="6">
        <v>0.92172799999999999</v>
      </c>
      <c r="G473" s="8"/>
      <c r="H473" s="9"/>
      <c r="I473" s="8"/>
      <c r="J473" s="9"/>
    </row>
    <row r="474" spans="1:10" x14ac:dyDescent="0.2">
      <c r="A474" s="230"/>
      <c r="B474" s="44" t="s">
        <v>45</v>
      </c>
      <c r="C474" s="255" t="s">
        <v>42</v>
      </c>
      <c r="D474" s="256"/>
      <c r="E474" s="12">
        <v>8.4173499999999998E-2</v>
      </c>
      <c r="F474" s="11">
        <v>0.89560600000000001</v>
      </c>
      <c r="G474" s="8"/>
      <c r="H474" s="9"/>
      <c r="I474" s="8"/>
      <c r="J474" s="9"/>
    </row>
    <row r="475" spans="1:10" x14ac:dyDescent="0.2">
      <c r="A475" s="231"/>
      <c r="B475" s="44" t="s">
        <v>45</v>
      </c>
      <c r="C475" s="255" t="s">
        <v>49</v>
      </c>
      <c r="D475" s="256"/>
      <c r="E475" s="12">
        <v>7.7963160000000004E-2</v>
      </c>
      <c r="F475" s="11">
        <v>0.82952800000000004</v>
      </c>
      <c r="G475" s="8"/>
      <c r="H475" s="9"/>
      <c r="I475" s="8"/>
      <c r="J475" s="9"/>
    </row>
    <row r="476" spans="1:10" ht="13.5" thickBot="1" x14ac:dyDescent="0.25">
      <c r="A476" s="231"/>
      <c r="B476" s="45" t="s">
        <v>46</v>
      </c>
      <c r="C476" s="257" t="s">
        <v>28</v>
      </c>
      <c r="D476" s="258"/>
      <c r="E476" s="12">
        <v>7.7142950000000002E-2</v>
      </c>
      <c r="F476" s="11">
        <v>0.82080100000000011</v>
      </c>
      <c r="G476" s="8"/>
      <c r="H476" s="9"/>
      <c r="I476" s="8"/>
      <c r="J476" s="9"/>
    </row>
    <row r="477" spans="1:10" x14ac:dyDescent="0.2">
      <c r="A477" s="229" t="s">
        <v>9</v>
      </c>
      <c r="B477" s="43" t="s">
        <v>44</v>
      </c>
      <c r="C477" s="259" t="s">
        <v>34</v>
      </c>
      <c r="D477" s="260"/>
      <c r="E477" s="7">
        <v>8.661344E-2</v>
      </c>
      <c r="F477" s="6">
        <v>0.92156700000000003</v>
      </c>
      <c r="G477" s="8"/>
      <c r="H477" s="9"/>
      <c r="I477" s="8"/>
      <c r="J477" s="9"/>
    </row>
    <row r="478" spans="1:10" x14ac:dyDescent="0.2">
      <c r="A478" s="230"/>
      <c r="B478" s="44" t="s">
        <v>45</v>
      </c>
      <c r="C478" s="255" t="s">
        <v>42</v>
      </c>
      <c r="D478" s="256"/>
      <c r="E478" s="12">
        <v>8.4166259999999993E-2</v>
      </c>
      <c r="F478" s="11">
        <v>0.89552900000000002</v>
      </c>
      <c r="G478" s="8"/>
      <c r="H478" s="9"/>
      <c r="I478" s="8"/>
      <c r="J478" s="9"/>
    </row>
    <row r="479" spans="1:10" x14ac:dyDescent="0.2">
      <c r="A479" s="231"/>
      <c r="B479" s="44" t="s">
        <v>45</v>
      </c>
      <c r="C479" s="255" t="s">
        <v>49</v>
      </c>
      <c r="D479" s="256"/>
      <c r="E479" s="12">
        <v>7.7955919999999998E-2</v>
      </c>
      <c r="F479" s="11">
        <v>0.82945100000000005</v>
      </c>
      <c r="G479" s="8"/>
      <c r="H479" s="9"/>
      <c r="I479" s="8"/>
      <c r="J479" s="9"/>
    </row>
    <row r="480" spans="1:10" ht="13.5" thickBot="1" x14ac:dyDescent="0.25">
      <c r="A480" s="231"/>
      <c r="B480" s="45" t="s">
        <v>46</v>
      </c>
      <c r="C480" s="257" t="s">
        <v>28</v>
      </c>
      <c r="D480" s="258"/>
      <c r="E480" s="12">
        <v>7.713834E-2</v>
      </c>
      <c r="F480" s="11">
        <v>0.82075200000000004</v>
      </c>
      <c r="G480" s="8"/>
      <c r="H480" s="9"/>
      <c r="I480" s="8"/>
      <c r="J480" s="9"/>
    </row>
    <row r="481" spans="1:10" x14ac:dyDescent="0.2">
      <c r="A481" s="229" t="s">
        <v>56</v>
      </c>
      <c r="B481" s="43" t="s">
        <v>44</v>
      </c>
      <c r="C481" s="259" t="s">
        <v>34</v>
      </c>
      <c r="D481" s="260"/>
      <c r="E481" s="7">
        <v>8.6659589999999995E-2</v>
      </c>
      <c r="F481" s="6">
        <v>0.92205800000000004</v>
      </c>
      <c r="G481" s="8"/>
      <c r="H481" s="9"/>
      <c r="I481" s="8"/>
      <c r="J481" s="9"/>
    </row>
    <row r="482" spans="1:10" x14ac:dyDescent="0.2">
      <c r="A482" s="230"/>
      <c r="B482" s="44" t="s">
        <v>45</v>
      </c>
      <c r="C482" s="255" t="s">
        <v>42</v>
      </c>
      <c r="D482" s="256"/>
      <c r="E482" s="12">
        <v>8.4188439999999989E-2</v>
      </c>
      <c r="F482" s="11">
        <v>0.89576500000000003</v>
      </c>
      <c r="G482" s="8"/>
      <c r="H482" s="9"/>
      <c r="I482" s="8"/>
      <c r="J482" s="9"/>
    </row>
    <row r="483" spans="1:10" x14ac:dyDescent="0.2">
      <c r="A483" s="231"/>
      <c r="B483" s="44" t="s">
        <v>45</v>
      </c>
      <c r="C483" s="255" t="s">
        <v>49</v>
      </c>
      <c r="D483" s="256"/>
      <c r="E483" s="12">
        <v>7.7978099999999995E-2</v>
      </c>
      <c r="F483" s="11">
        <v>0.82968700000000006</v>
      </c>
      <c r="G483" s="8"/>
      <c r="H483" s="9"/>
      <c r="I483" s="8"/>
      <c r="J483" s="9"/>
    </row>
    <row r="484" spans="1:10" ht="13.5" thickBot="1" x14ac:dyDescent="0.25">
      <c r="A484" s="231"/>
      <c r="B484" s="45" t="s">
        <v>46</v>
      </c>
      <c r="C484" s="257" t="s">
        <v>28</v>
      </c>
      <c r="D484" s="258"/>
      <c r="E484" s="12">
        <v>7.7152540000000006E-2</v>
      </c>
      <c r="F484" s="11">
        <v>0.82090300000000005</v>
      </c>
      <c r="G484" s="8"/>
      <c r="H484" s="9"/>
      <c r="I484" s="8"/>
      <c r="J484" s="9"/>
    </row>
    <row r="485" spans="1:10" x14ac:dyDescent="0.2">
      <c r="A485" s="229" t="s">
        <v>11</v>
      </c>
      <c r="B485" s="43" t="s">
        <v>44</v>
      </c>
      <c r="C485" s="259" t="s">
        <v>34</v>
      </c>
      <c r="D485" s="260"/>
      <c r="E485" s="7">
        <v>8.6732329999999996E-2</v>
      </c>
      <c r="F485" s="6">
        <v>0.9228320000000001</v>
      </c>
      <c r="G485" s="8"/>
      <c r="H485" s="9"/>
      <c r="I485" s="8"/>
      <c r="J485" s="9"/>
    </row>
    <row r="486" spans="1:10" x14ac:dyDescent="0.2">
      <c r="A486" s="230"/>
      <c r="B486" s="44" t="s">
        <v>45</v>
      </c>
      <c r="C486" s="255" t="s">
        <v>42</v>
      </c>
      <c r="D486" s="256"/>
      <c r="E486" s="12">
        <v>8.422339999999999E-2</v>
      </c>
      <c r="F486" s="11">
        <v>0.89613700000000007</v>
      </c>
      <c r="G486" s="8"/>
      <c r="H486" s="9"/>
      <c r="I486" s="8"/>
      <c r="J486" s="9"/>
    </row>
    <row r="487" spans="1:10" x14ac:dyDescent="0.2">
      <c r="A487" s="231"/>
      <c r="B487" s="44" t="s">
        <v>45</v>
      </c>
      <c r="C487" s="255" t="s">
        <v>49</v>
      </c>
      <c r="D487" s="256"/>
      <c r="E487" s="12">
        <v>7.8013059999999995E-2</v>
      </c>
      <c r="F487" s="11">
        <v>0.8300590000000001</v>
      </c>
      <c r="G487" s="8"/>
      <c r="H487" s="9"/>
      <c r="I487" s="8"/>
      <c r="J487" s="9"/>
    </row>
    <row r="488" spans="1:10" ht="13.5" thickBot="1" x14ac:dyDescent="0.25">
      <c r="A488" s="231"/>
      <c r="B488" s="45" t="s">
        <v>46</v>
      </c>
      <c r="C488" s="257" t="s">
        <v>28</v>
      </c>
      <c r="D488" s="258"/>
      <c r="E488" s="12">
        <v>7.7174809999999996E-2</v>
      </c>
      <c r="F488" s="11">
        <v>0.82114000000000009</v>
      </c>
      <c r="G488" s="8"/>
      <c r="H488" s="9"/>
      <c r="I488" s="8"/>
      <c r="J488" s="9"/>
    </row>
    <row r="489" spans="1:10" x14ac:dyDescent="0.2">
      <c r="A489" s="229" t="s">
        <v>12</v>
      </c>
      <c r="B489" s="43" t="s">
        <v>44</v>
      </c>
      <c r="C489" s="259" t="s">
        <v>34</v>
      </c>
      <c r="D489" s="260"/>
      <c r="E489" s="7">
        <v>8.6722649999999998E-2</v>
      </c>
      <c r="F489" s="6">
        <v>0.92272900000000002</v>
      </c>
      <c r="G489" s="8"/>
      <c r="H489" s="9"/>
      <c r="I489" s="8"/>
      <c r="J489" s="9"/>
    </row>
    <row r="490" spans="1:10" x14ac:dyDescent="0.2">
      <c r="A490" s="230"/>
      <c r="B490" s="44" t="s">
        <v>45</v>
      </c>
      <c r="C490" s="255" t="s">
        <v>42</v>
      </c>
      <c r="D490" s="256"/>
      <c r="E490" s="12">
        <v>8.4218799999999996E-2</v>
      </c>
      <c r="F490" s="11">
        <v>0.896088</v>
      </c>
      <c r="G490" s="8"/>
      <c r="H490" s="9"/>
      <c r="I490" s="8"/>
      <c r="J490" s="9"/>
    </row>
    <row r="491" spans="1:10" x14ac:dyDescent="0.2">
      <c r="A491" s="231"/>
      <c r="B491" s="44" t="s">
        <v>45</v>
      </c>
      <c r="C491" s="255" t="s">
        <v>49</v>
      </c>
      <c r="D491" s="256"/>
      <c r="E491" s="12">
        <v>7.8008460000000002E-2</v>
      </c>
      <c r="F491" s="11">
        <v>0.83001000000000003</v>
      </c>
      <c r="G491" s="8"/>
      <c r="H491" s="9"/>
      <c r="I491" s="8"/>
      <c r="J491" s="9"/>
    </row>
    <row r="492" spans="1:10" ht="13.5" thickBot="1" x14ac:dyDescent="0.25">
      <c r="A492" s="232"/>
      <c r="B492" s="45" t="s">
        <v>46</v>
      </c>
      <c r="C492" s="257" t="s">
        <v>28</v>
      </c>
      <c r="D492" s="258"/>
      <c r="E492" s="15">
        <v>7.7171799999999999E-2</v>
      </c>
      <c r="F492" s="13">
        <v>0.82110800000000006</v>
      </c>
      <c r="G492" s="8"/>
      <c r="H492" s="9"/>
      <c r="I492" s="8"/>
      <c r="J492" s="9"/>
    </row>
    <row r="494" spans="1:10" ht="13.5" thickBot="1" x14ac:dyDescent="0.25"/>
    <row r="495" spans="1:10" ht="39" customHeight="1" x14ac:dyDescent="0.2">
      <c r="A495" s="241" t="s">
        <v>25</v>
      </c>
      <c r="B495" s="243" t="s">
        <v>57</v>
      </c>
      <c r="C495" s="244"/>
      <c r="D495" s="245"/>
      <c r="E495" s="249" t="s">
        <v>55</v>
      </c>
      <c r="F495" s="250"/>
      <c r="G495" s="254"/>
      <c r="H495" s="254"/>
      <c r="I495" s="254"/>
      <c r="J495" s="254"/>
    </row>
    <row r="496" spans="1:10" ht="13.5" thickBot="1" x14ac:dyDescent="0.25">
      <c r="A496" s="242"/>
      <c r="B496" s="246"/>
      <c r="C496" s="247"/>
      <c r="D496" s="248"/>
      <c r="E496" s="2" t="s">
        <v>14</v>
      </c>
      <c r="F496" s="3" t="s">
        <v>13</v>
      </c>
      <c r="G496" s="4"/>
      <c r="H496" s="4"/>
      <c r="I496" s="4"/>
      <c r="J496" s="4"/>
    </row>
    <row r="497" spans="1:10" x14ac:dyDescent="0.2">
      <c r="A497" s="229" t="s">
        <v>1</v>
      </c>
      <c r="B497" s="43" t="s">
        <v>44</v>
      </c>
      <c r="C497" s="259" t="s">
        <v>34</v>
      </c>
      <c r="D497" s="260"/>
      <c r="E497" s="7">
        <v>7.9484399999999997E-2</v>
      </c>
      <c r="F497" s="6">
        <v>0.84571400000000008</v>
      </c>
      <c r="G497" s="8"/>
      <c r="H497" s="9"/>
      <c r="I497" s="8"/>
      <c r="J497" s="9"/>
    </row>
    <row r="498" spans="1:10" x14ac:dyDescent="0.2">
      <c r="A498" s="230"/>
      <c r="B498" s="44" t="s">
        <v>45</v>
      </c>
      <c r="C498" s="255" t="s">
        <v>42</v>
      </c>
      <c r="D498" s="256"/>
      <c r="E498" s="12">
        <v>7.732021E-2</v>
      </c>
      <c r="F498" s="11">
        <v>0.82268700000000006</v>
      </c>
      <c r="G498" s="8"/>
      <c r="H498" s="9"/>
      <c r="I498" s="8"/>
      <c r="J498" s="9"/>
    </row>
    <row r="499" spans="1:10" x14ac:dyDescent="0.2">
      <c r="A499" s="231"/>
      <c r="B499" s="44" t="s">
        <v>45</v>
      </c>
      <c r="C499" s="255" t="s">
        <v>49</v>
      </c>
      <c r="D499" s="256"/>
      <c r="E499" s="12">
        <v>7.1622649999999996E-2</v>
      </c>
      <c r="F499" s="11">
        <v>0.76206499999999999</v>
      </c>
      <c r="G499" s="8"/>
      <c r="H499" s="9"/>
      <c r="I499" s="8"/>
      <c r="J499" s="9"/>
    </row>
    <row r="500" spans="1:10" ht="13.5" thickBot="1" x14ac:dyDescent="0.25">
      <c r="A500" s="231"/>
      <c r="B500" s="45" t="s">
        <v>46</v>
      </c>
      <c r="C500" s="257" t="s">
        <v>28</v>
      </c>
      <c r="D500" s="258"/>
      <c r="E500" s="12">
        <v>7.0899719999999999E-2</v>
      </c>
      <c r="F500" s="11">
        <v>0.75437299999999996</v>
      </c>
      <c r="G500" s="8"/>
      <c r="H500" s="9"/>
      <c r="I500" s="8"/>
      <c r="J500" s="9"/>
    </row>
    <row r="501" spans="1:10" x14ac:dyDescent="0.2">
      <c r="A501" s="229" t="s">
        <v>2</v>
      </c>
      <c r="B501" s="43" t="s">
        <v>44</v>
      </c>
      <c r="C501" s="259" t="s">
        <v>34</v>
      </c>
      <c r="D501" s="260"/>
      <c r="E501" s="7">
        <v>7.953064E-2</v>
      </c>
      <c r="F501" s="6">
        <v>0.84620600000000001</v>
      </c>
      <c r="G501" s="8"/>
      <c r="H501" s="9"/>
      <c r="I501" s="8"/>
      <c r="J501" s="9"/>
    </row>
    <row r="502" spans="1:10" x14ac:dyDescent="0.2">
      <c r="A502" s="230"/>
      <c r="B502" s="44" t="s">
        <v>45</v>
      </c>
      <c r="C502" s="255" t="s">
        <v>42</v>
      </c>
      <c r="D502" s="256"/>
      <c r="E502" s="12">
        <v>7.7342389999999997E-2</v>
      </c>
      <c r="F502" s="11">
        <v>0.82292300000000007</v>
      </c>
      <c r="G502" s="8"/>
      <c r="H502" s="9"/>
      <c r="I502" s="8"/>
      <c r="J502" s="9"/>
    </row>
    <row r="503" spans="1:10" x14ac:dyDescent="0.2">
      <c r="A503" s="231"/>
      <c r="B503" s="44" t="s">
        <v>45</v>
      </c>
      <c r="C503" s="255" t="s">
        <v>49</v>
      </c>
      <c r="D503" s="256"/>
      <c r="E503" s="12">
        <v>7.1644829999999993E-2</v>
      </c>
      <c r="F503" s="11">
        <v>0.76230100000000001</v>
      </c>
      <c r="G503" s="8"/>
      <c r="H503" s="9"/>
      <c r="I503" s="8"/>
      <c r="J503" s="9"/>
    </row>
    <row r="504" spans="1:10" ht="13.5" thickBot="1" x14ac:dyDescent="0.25">
      <c r="A504" s="231"/>
      <c r="B504" s="45" t="s">
        <v>46</v>
      </c>
      <c r="C504" s="257" t="s">
        <v>28</v>
      </c>
      <c r="D504" s="258"/>
      <c r="E504" s="12">
        <v>7.0913909999999997E-2</v>
      </c>
      <c r="F504" s="11">
        <v>0.75452399999999997</v>
      </c>
      <c r="G504" s="8"/>
      <c r="H504" s="9"/>
      <c r="I504" s="8"/>
      <c r="J504" s="9"/>
    </row>
    <row r="505" spans="1:10" x14ac:dyDescent="0.2">
      <c r="A505" s="229" t="s">
        <v>3</v>
      </c>
      <c r="B505" s="43" t="s">
        <v>44</v>
      </c>
      <c r="C505" s="259" t="s">
        <v>34</v>
      </c>
      <c r="D505" s="260"/>
      <c r="E505" s="7">
        <v>7.9670400000000002E-2</v>
      </c>
      <c r="F505" s="6">
        <v>0.84769300000000003</v>
      </c>
      <c r="G505" s="8"/>
      <c r="H505" s="9"/>
      <c r="I505" s="8"/>
      <c r="J505" s="9"/>
    </row>
    <row r="506" spans="1:10" x14ac:dyDescent="0.2">
      <c r="A506" s="230"/>
      <c r="B506" s="44" t="s">
        <v>45</v>
      </c>
      <c r="C506" s="255" t="s">
        <v>42</v>
      </c>
      <c r="D506" s="256"/>
      <c r="E506" s="12">
        <v>7.7409489999999997E-2</v>
      </c>
      <c r="F506" s="11">
        <v>0.82363700000000006</v>
      </c>
      <c r="G506" s="8"/>
      <c r="H506" s="9"/>
      <c r="I506" s="8"/>
      <c r="J506" s="9"/>
    </row>
    <row r="507" spans="1:10" x14ac:dyDescent="0.2">
      <c r="A507" s="231"/>
      <c r="B507" s="44" t="s">
        <v>45</v>
      </c>
      <c r="C507" s="255" t="s">
        <v>49</v>
      </c>
      <c r="D507" s="256"/>
      <c r="E507" s="12">
        <v>7.1711929999999993E-2</v>
      </c>
      <c r="F507" s="11">
        <v>0.763015</v>
      </c>
      <c r="G507" s="8"/>
      <c r="H507" s="9"/>
      <c r="I507" s="8"/>
      <c r="J507" s="9"/>
    </row>
    <row r="508" spans="1:10" ht="13.5" thickBot="1" x14ac:dyDescent="0.25">
      <c r="A508" s="231"/>
      <c r="B508" s="45" t="s">
        <v>46</v>
      </c>
      <c r="C508" s="257" t="s">
        <v>28</v>
      </c>
      <c r="D508" s="258"/>
      <c r="E508" s="12">
        <v>7.0956759999999994E-2</v>
      </c>
      <c r="F508" s="11">
        <v>0.75497999999999998</v>
      </c>
      <c r="G508" s="8"/>
      <c r="H508" s="9"/>
      <c r="I508" s="8"/>
      <c r="J508" s="9"/>
    </row>
    <row r="509" spans="1:10" x14ac:dyDescent="0.2">
      <c r="A509" s="229" t="s">
        <v>4</v>
      </c>
      <c r="B509" s="43" t="s">
        <v>44</v>
      </c>
      <c r="C509" s="259" t="s">
        <v>34</v>
      </c>
      <c r="D509" s="260"/>
      <c r="E509" s="7">
        <v>7.9730450000000008E-2</v>
      </c>
      <c r="F509" s="6">
        <v>0.84833200000000009</v>
      </c>
      <c r="G509" s="8"/>
      <c r="H509" s="9"/>
      <c r="I509" s="8"/>
      <c r="J509" s="9"/>
    </row>
    <row r="510" spans="1:10" x14ac:dyDescent="0.2">
      <c r="A510" s="230"/>
      <c r="B510" s="44" t="s">
        <v>45</v>
      </c>
      <c r="C510" s="255" t="s">
        <v>42</v>
      </c>
      <c r="D510" s="256"/>
      <c r="E510" s="12">
        <v>7.7438350000000003E-2</v>
      </c>
      <c r="F510" s="11">
        <v>0.82394400000000001</v>
      </c>
      <c r="G510" s="8"/>
      <c r="H510" s="9"/>
      <c r="I510" s="8"/>
      <c r="J510" s="9"/>
    </row>
    <row r="511" spans="1:10" x14ac:dyDescent="0.2">
      <c r="A511" s="231"/>
      <c r="B511" s="44" t="s">
        <v>45</v>
      </c>
      <c r="C511" s="255" t="s">
        <v>49</v>
      </c>
      <c r="D511" s="256"/>
      <c r="E511" s="12">
        <v>7.1740789999999999E-2</v>
      </c>
      <c r="F511" s="11">
        <v>0.76332199999999994</v>
      </c>
      <c r="G511" s="8"/>
      <c r="H511" s="9"/>
      <c r="I511" s="8"/>
      <c r="J511" s="9"/>
    </row>
    <row r="512" spans="1:10" ht="13.5" thickBot="1" x14ac:dyDescent="0.25">
      <c r="A512" s="231"/>
      <c r="B512" s="45" t="s">
        <v>46</v>
      </c>
      <c r="C512" s="257" t="s">
        <v>28</v>
      </c>
      <c r="D512" s="258"/>
      <c r="E512" s="12">
        <v>7.0975189999999994E-2</v>
      </c>
      <c r="F512" s="11">
        <v>0.75517599999999996</v>
      </c>
      <c r="G512" s="8"/>
      <c r="H512" s="9"/>
      <c r="I512" s="8"/>
      <c r="J512" s="9"/>
    </row>
    <row r="513" spans="1:10" x14ac:dyDescent="0.2">
      <c r="A513" s="229" t="s">
        <v>5</v>
      </c>
      <c r="B513" s="43" t="s">
        <v>44</v>
      </c>
      <c r="C513" s="259" t="s">
        <v>34</v>
      </c>
      <c r="D513" s="260"/>
      <c r="E513" s="7">
        <v>7.9763070000000005E-2</v>
      </c>
      <c r="F513" s="6">
        <v>0.84867900000000007</v>
      </c>
      <c r="G513" s="8"/>
      <c r="H513" s="9"/>
      <c r="I513" s="8"/>
      <c r="J513" s="9"/>
    </row>
    <row r="514" spans="1:10" x14ac:dyDescent="0.2">
      <c r="A514" s="230"/>
      <c r="B514" s="44" t="s">
        <v>45</v>
      </c>
      <c r="C514" s="255" t="s">
        <v>42</v>
      </c>
      <c r="D514" s="256"/>
      <c r="E514" s="12">
        <v>7.7454040000000002E-2</v>
      </c>
      <c r="F514" s="11">
        <v>0.82411100000000004</v>
      </c>
      <c r="G514" s="8"/>
      <c r="H514" s="9"/>
      <c r="I514" s="8"/>
      <c r="J514" s="9"/>
    </row>
    <row r="515" spans="1:10" x14ac:dyDescent="0.2">
      <c r="A515" s="231"/>
      <c r="B515" s="44" t="s">
        <v>45</v>
      </c>
      <c r="C515" s="255" t="s">
        <v>49</v>
      </c>
      <c r="D515" s="256"/>
      <c r="E515" s="12">
        <v>7.1756479999999997E-2</v>
      </c>
      <c r="F515" s="11">
        <v>0.76348899999999997</v>
      </c>
      <c r="G515" s="8"/>
      <c r="H515" s="9"/>
      <c r="I515" s="8"/>
      <c r="J515" s="9"/>
    </row>
    <row r="516" spans="1:10" ht="13.5" thickBot="1" x14ac:dyDescent="0.25">
      <c r="A516" s="231"/>
      <c r="B516" s="45" t="s">
        <v>46</v>
      </c>
      <c r="C516" s="257" t="s">
        <v>28</v>
      </c>
      <c r="D516" s="258"/>
      <c r="E516" s="12">
        <v>7.0985239999999991E-2</v>
      </c>
      <c r="F516" s="11">
        <v>0.75528299999999993</v>
      </c>
      <c r="G516" s="8"/>
      <c r="H516" s="9"/>
      <c r="I516" s="8"/>
      <c r="J516" s="9"/>
    </row>
    <row r="517" spans="1:10" x14ac:dyDescent="0.2">
      <c r="A517" s="229" t="s">
        <v>6</v>
      </c>
      <c r="B517" s="43" t="s">
        <v>44</v>
      </c>
      <c r="C517" s="259" t="s">
        <v>34</v>
      </c>
      <c r="D517" s="260"/>
      <c r="E517" s="7">
        <v>7.9767110000000002E-2</v>
      </c>
      <c r="F517" s="6">
        <v>0.84872199999999998</v>
      </c>
      <c r="G517" s="8"/>
      <c r="H517" s="9"/>
      <c r="I517" s="8"/>
      <c r="J517" s="9"/>
    </row>
    <row r="518" spans="1:10" x14ac:dyDescent="0.2">
      <c r="A518" s="230"/>
      <c r="B518" s="44" t="s">
        <v>45</v>
      </c>
      <c r="C518" s="255" t="s">
        <v>42</v>
      </c>
      <c r="D518" s="256"/>
      <c r="E518" s="12">
        <v>7.7455919999999998E-2</v>
      </c>
      <c r="F518" s="11">
        <v>0.82413100000000006</v>
      </c>
      <c r="G518" s="8"/>
      <c r="H518" s="9"/>
      <c r="I518" s="8"/>
      <c r="J518" s="9"/>
    </row>
    <row r="519" spans="1:10" x14ac:dyDescent="0.2">
      <c r="A519" s="231"/>
      <c r="B519" s="44" t="s">
        <v>45</v>
      </c>
      <c r="C519" s="255" t="s">
        <v>49</v>
      </c>
      <c r="D519" s="256"/>
      <c r="E519" s="12">
        <v>7.1758359999999993E-2</v>
      </c>
      <c r="F519" s="11">
        <v>0.76350899999999999</v>
      </c>
      <c r="G519" s="8"/>
      <c r="H519" s="9"/>
      <c r="I519" s="8"/>
      <c r="J519" s="9"/>
    </row>
    <row r="520" spans="1:10" ht="13.5" thickBot="1" x14ac:dyDescent="0.25">
      <c r="A520" s="231"/>
      <c r="B520" s="45" t="s">
        <v>46</v>
      </c>
      <c r="C520" s="257" t="s">
        <v>28</v>
      </c>
      <c r="D520" s="258"/>
      <c r="E520" s="12">
        <v>7.0986460000000001E-2</v>
      </c>
      <c r="F520" s="11">
        <v>0.75529599999999997</v>
      </c>
      <c r="G520" s="8"/>
      <c r="H520" s="9"/>
      <c r="I520" s="8"/>
      <c r="J520" s="9"/>
    </row>
    <row r="521" spans="1:10" x14ac:dyDescent="0.2">
      <c r="A521" s="229" t="s">
        <v>7</v>
      </c>
      <c r="B521" s="43" t="s">
        <v>44</v>
      </c>
      <c r="C521" s="259" t="s">
        <v>34</v>
      </c>
      <c r="D521" s="260"/>
      <c r="E521" s="7">
        <v>7.9743990000000001E-2</v>
      </c>
      <c r="F521" s="6">
        <v>0.84847600000000001</v>
      </c>
      <c r="G521" s="8"/>
      <c r="H521" s="9"/>
      <c r="I521" s="8"/>
      <c r="J521" s="9"/>
    </row>
    <row r="522" spans="1:10" x14ac:dyDescent="0.2">
      <c r="A522" s="230"/>
      <c r="B522" s="44" t="s">
        <v>45</v>
      </c>
      <c r="C522" s="255" t="s">
        <v>42</v>
      </c>
      <c r="D522" s="256"/>
      <c r="E522" s="12">
        <v>7.7444830000000006E-2</v>
      </c>
      <c r="F522" s="11">
        <v>0.824013</v>
      </c>
      <c r="G522" s="8"/>
      <c r="H522" s="9"/>
      <c r="I522" s="8"/>
      <c r="J522" s="9"/>
    </row>
    <row r="523" spans="1:10" x14ac:dyDescent="0.2">
      <c r="A523" s="231"/>
      <c r="B523" s="44" t="s">
        <v>45</v>
      </c>
      <c r="C523" s="255" t="s">
        <v>49</v>
      </c>
      <c r="D523" s="256"/>
      <c r="E523" s="12">
        <v>7.1747270000000002E-2</v>
      </c>
      <c r="F523" s="11">
        <v>0.76339099999999993</v>
      </c>
      <c r="G523" s="8"/>
      <c r="H523" s="9"/>
      <c r="I523" s="8"/>
      <c r="J523" s="9"/>
    </row>
    <row r="524" spans="1:10" ht="13.5" thickBot="1" x14ac:dyDescent="0.25">
      <c r="A524" s="231"/>
      <c r="B524" s="45" t="s">
        <v>46</v>
      </c>
      <c r="C524" s="257" t="s">
        <v>28</v>
      </c>
      <c r="D524" s="258"/>
      <c r="E524" s="12">
        <v>7.0979409999999993E-2</v>
      </c>
      <c r="F524" s="11">
        <v>0.75522099999999992</v>
      </c>
      <c r="G524" s="8"/>
      <c r="H524" s="9"/>
      <c r="I524" s="8"/>
      <c r="J524" s="9"/>
    </row>
    <row r="525" spans="1:10" x14ac:dyDescent="0.2">
      <c r="A525" s="229" t="s">
        <v>8</v>
      </c>
      <c r="B525" s="43" t="s">
        <v>44</v>
      </c>
      <c r="C525" s="259" t="s">
        <v>34</v>
      </c>
      <c r="D525" s="260"/>
      <c r="E525" s="7">
        <v>7.9746620000000004E-2</v>
      </c>
      <c r="F525" s="6">
        <v>0.84850400000000004</v>
      </c>
      <c r="G525" s="8"/>
      <c r="H525" s="9"/>
      <c r="I525" s="8"/>
      <c r="J525" s="9"/>
    </row>
    <row r="526" spans="1:10" x14ac:dyDescent="0.2">
      <c r="A526" s="230"/>
      <c r="B526" s="44" t="s">
        <v>45</v>
      </c>
      <c r="C526" s="255" t="s">
        <v>42</v>
      </c>
      <c r="D526" s="256"/>
      <c r="E526" s="12">
        <v>7.7446150000000005E-2</v>
      </c>
      <c r="F526" s="11">
        <v>0.82402700000000006</v>
      </c>
      <c r="G526" s="8"/>
      <c r="H526" s="9"/>
      <c r="I526" s="8"/>
      <c r="J526" s="9"/>
    </row>
    <row r="527" spans="1:10" x14ac:dyDescent="0.2">
      <c r="A527" s="231"/>
      <c r="B527" s="44" t="s">
        <v>45</v>
      </c>
      <c r="C527" s="255" t="s">
        <v>49</v>
      </c>
      <c r="D527" s="256"/>
      <c r="E527" s="12">
        <v>7.1748590000000001E-2</v>
      </c>
      <c r="F527" s="11">
        <v>0.763405</v>
      </c>
      <c r="G527" s="8"/>
      <c r="H527" s="9"/>
      <c r="I527" s="8"/>
      <c r="J527" s="9"/>
    </row>
    <row r="528" spans="1:10" ht="13.5" thickBot="1" x14ac:dyDescent="0.25">
      <c r="A528" s="231"/>
      <c r="B528" s="45" t="s">
        <v>46</v>
      </c>
      <c r="C528" s="257" t="s">
        <v>28</v>
      </c>
      <c r="D528" s="258"/>
      <c r="E528" s="12">
        <v>7.0980260000000003E-2</v>
      </c>
      <c r="F528" s="11">
        <v>0.75522999999999996</v>
      </c>
      <c r="G528" s="8"/>
      <c r="H528" s="9"/>
      <c r="I528" s="8"/>
      <c r="J528" s="9"/>
    </row>
    <row r="529" spans="1:10" x14ac:dyDescent="0.2">
      <c r="A529" s="229" t="s">
        <v>9</v>
      </c>
      <c r="B529" s="43" t="s">
        <v>44</v>
      </c>
      <c r="C529" s="259" t="s">
        <v>34</v>
      </c>
      <c r="D529" s="260"/>
      <c r="E529" s="7">
        <v>7.9778950000000001E-2</v>
      </c>
      <c r="F529" s="6">
        <v>0.84884800000000005</v>
      </c>
      <c r="G529" s="8"/>
      <c r="H529" s="9"/>
      <c r="I529" s="8"/>
      <c r="J529" s="9"/>
    </row>
    <row r="530" spans="1:10" x14ac:dyDescent="0.2">
      <c r="A530" s="230"/>
      <c r="B530" s="44" t="s">
        <v>45</v>
      </c>
      <c r="C530" s="255" t="s">
        <v>42</v>
      </c>
      <c r="D530" s="256"/>
      <c r="E530" s="12">
        <v>7.7461660000000002E-2</v>
      </c>
      <c r="F530" s="11">
        <v>0.82419200000000004</v>
      </c>
      <c r="G530" s="8"/>
      <c r="H530" s="9"/>
      <c r="I530" s="8"/>
      <c r="J530" s="9"/>
    </row>
    <row r="531" spans="1:10" x14ac:dyDescent="0.2">
      <c r="A531" s="231"/>
      <c r="B531" s="44" t="s">
        <v>45</v>
      </c>
      <c r="C531" s="255" t="s">
        <v>49</v>
      </c>
      <c r="D531" s="256"/>
      <c r="E531" s="12">
        <v>7.1764099999999997E-2</v>
      </c>
      <c r="F531" s="11">
        <v>0.76356999999999997</v>
      </c>
      <c r="G531" s="8"/>
      <c r="H531" s="9"/>
      <c r="I531" s="8"/>
      <c r="J531" s="9"/>
    </row>
    <row r="532" spans="1:10" ht="13.5" thickBot="1" x14ac:dyDescent="0.25">
      <c r="A532" s="231"/>
      <c r="B532" s="45" t="s">
        <v>46</v>
      </c>
      <c r="C532" s="257" t="s">
        <v>28</v>
      </c>
      <c r="D532" s="258"/>
      <c r="E532" s="12">
        <v>7.0990129999999999E-2</v>
      </c>
      <c r="F532" s="11">
        <v>0.75533499999999998</v>
      </c>
      <c r="G532" s="8"/>
      <c r="H532" s="9"/>
      <c r="I532" s="8"/>
      <c r="J532" s="9"/>
    </row>
    <row r="533" spans="1:10" x14ac:dyDescent="0.2">
      <c r="A533" s="229" t="s">
        <v>56</v>
      </c>
      <c r="B533" s="43" t="s">
        <v>44</v>
      </c>
      <c r="C533" s="259" t="s">
        <v>34</v>
      </c>
      <c r="D533" s="260"/>
      <c r="E533" s="7">
        <v>8.6381859999999991E-2</v>
      </c>
      <c r="F533" s="6">
        <v>0.919103</v>
      </c>
      <c r="G533" s="8"/>
      <c r="H533" s="9"/>
      <c r="I533" s="8"/>
      <c r="J533" s="9"/>
    </row>
    <row r="534" spans="1:10" x14ac:dyDescent="0.2">
      <c r="A534" s="230"/>
      <c r="B534" s="44" t="s">
        <v>45</v>
      </c>
      <c r="C534" s="255" t="s">
        <v>42</v>
      </c>
      <c r="D534" s="256"/>
      <c r="E534" s="12">
        <v>8.4054889999999993E-2</v>
      </c>
      <c r="F534" s="11">
        <v>0.89434400000000003</v>
      </c>
      <c r="G534" s="8"/>
      <c r="H534" s="9"/>
      <c r="I534" s="8"/>
      <c r="J534" s="9"/>
    </row>
    <row r="535" spans="1:10" x14ac:dyDescent="0.2">
      <c r="A535" s="231"/>
      <c r="B535" s="44" t="s">
        <v>45</v>
      </c>
      <c r="C535" s="255" t="s">
        <v>49</v>
      </c>
      <c r="D535" s="256"/>
      <c r="E535" s="12">
        <v>7.7844549999999998E-2</v>
      </c>
      <c r="F535" s="11">
        <v>0.82826600000000006</v>
      </c>
      <c r="G535" s="8"/>
      <c r="H535" s="9"/>
      <c r="I535" s="8"/>
      <c r="J535" s="9"/>
    </row>
    <row r="536" spans="1:10" ht="13.5" thickBot="1" x14ac:dyDescent="0.25">
      <c r="A536" s="231"/>
      <c r="B536" s="45" t="s">
        <v>46</v>
      </c>
      <c r="C536" s="257" t="s">
        <v>28</v>
      </c>
      <c r="D536" s="258"/>
      <c r="E536" s="12">
        <v>7.7067289999999997E-2</v>
      </c>
      <c r="F536" s="11">
        <v>0.81999600000000006</v>
      </c>
      <c r="G536" s="8"/>
      <c r="H536" s="9"/>
      <c r="I536" s="8"/>
      <c r="J536" s="9"/>
    </row>
    <row r="537" spans="1:10" x14ac:dyDescent="0.2">
      <c r="A537" s="229" t="s">
        <v>11</v>
      </c>
      <c r="B537" s="43" t="s">
        <v>44</v>
      </c>
      <c r="C537" s="259" t="s">
        <v>34</v>
      </c>
      <c r="D537" s="260"/>
      <c r="E537" s="7">
        <v>8.6419929999999992E-2</v>
      </c>
      <c r="F537" s="6">
        <v>0.91950799999999999</v>
      </c>
      <c r="G537" s="8"/>
      <c r="H537" s="9"/>
      <c r="I537" s="8"/>
      <c r="J537" s="9"/>
    </row>
    <row r="538" spans="1:10" x14ac:dyDescent="0.2">
      <c r="A538" s="230"/>
      <c r="B538" s="44" t="s">
        <v>45</v>
      </c>
      <c r="C538" s="255" t="s">
        <v>42</v>
      </c>
      <c r="D538" s="256"/>
      <c r="E538" s="12">
        <v>8.4073209999999995E-2</v>
      </c>
      <c r="F538" s="11">
        <v>0.89453900000000008</v>
      </c>
      <c r="G538" s="8"/>
      <c r="H538" s="9"/>
      <c r="I538" s="8"/>
      <c r="J538" s="9"/>
    </row>
    <row r="539" spans="1:10" x14ac:dyDescent="0.2">
      <c r="A539" s="231"/>
      <c r="B539" s="44" t="s">
        <v>45</v>
      </c>
      <c r="C539" s="255" t="s">
        <v>49</v>
      </c>
      <c r="D539" s="256"/>
      <c r="E539" s="12">
        <v>7.7862870000000001E-2</v>
      </c>
      <c r="F539" s="11">
        <v>0.82846100000000011</v>
      </c>
      <c r="G539" s="8"/>
      <c r="H539" s="9"/>
      <c r="I539" s="8"/>
      <c r="J539" s="9"/>
    </row>
    <row r="540" spans="1:10" ht="13.5" thickBot="1" x14ac:dyDescent="0.25">
      <c r="A540" s="231"/>
      <c r="B540" s="45" t="s">
        <v>46</v>
      </c>
      <c r="C540" s="257" t="s">
        <v>28</v>
      </c>
      <c r="D540" s="258"/>
      <c r="E540" s="12">
        <v>7.7078949999999993E-2</v>
      </c>
      <c r="F540" s="11">
        <v>0.82012000000000007</v>
      </c>
      <c r="G540" s="8"/>
      <c r="H540" s="9"/>
      <c r="I540" s="8"/>
      <c r="J540" s="9"/>
    </row>
    <row r="541" spans="1:10" x14ac:dyDescent="0.2">
      <c r="A541" s="229" t="s">
        <v>12</v>
      </c>
      <c r="B541" s="43" t="s">
        <v>44</v>
      </c>
      <c r="C541" s="259" t="s">
        <v>34</v>
      </c>
      <c r="D541" s="260"/>
      <c r="E541" s="7">
        <v>8.6461469999999999E-2</v>
      </c>
      <c r="F541" s="6">
        <v>0.91995000000000005</v>
      </c>
      <c r="G541" s="8"/>
      <c r="H541" s="9"/>
      <c r="I541" s="8"/>
      <c r="J541" s="9"/>
    </row>
    <row r="542" spans="1:10" x14ac:dyDescent="0.2">
      <c r="A542" s="230"/>
      <c r="B542" s="44" t="s">
        <v>45</v>
      </c>
      <c r="C542" s="255" t="s">
        <v>42</v>
      </c>
      <c r="D542" s="256"/>
      <c r="E542" s="12">
        <v>8.4093139999999997E-2</v>
      </c>
      <c r="F542" s="11">
        <v>0.89475100000000007</v>
      </c>
      <c r="G542" s="8"/>
      <c r="H542" s="9"/>
      <c r="I542" s="8"/>
      <c r="J542" s="9"/>
    </row>
    <row r="543" spans="1:10" x14ac:dyDescent="0.2">
      <c r="A543" s="231"/>
      <c r="B543" s="44" t="s">
        <v>45</v>
      </c>
      <c r="C543" s="255" t="s">
        <v>49</v>
      </c>
      <c r="D543" s="256"/>
      <c r="E543" s="12">
        <v>7.7882800000000002E-2</v>
      </c>
      <c r="F543" s="11">
        <v>0.8286730000000001</v>
      </c>
      <c r="G543" s="8"/>
      <c r="H543" s="9"/>
      <c r="I543" s="8"/>
      <c r="J543" s="9"/>
    </row>
    <row r="544" spans="1:10" ht="13.5" thickBot="1" x14ac:dyDescent="0.25">
      <c r="A544" s="232"/>
      <c r="B544" s="45" t="s">
        <v>46</v>
      </c>
      <c r="C544" s="257" t="s">
        <v>28</v>
      </c>
      <c r="D544" s="258"/>
      <c r="E544" s="15">
        <v>7.7091729999999997E-2</v>
      </c>
      <c r="F544" s="13">
        <v>0.8202560000000001</v>
      </c>
      <c r="G544" s="8"/>
      <c r="H544" s="9"/>
      <c r="I544" s="8"/>
      <c r="J544" s="9"/>
    </row>
    <row r="549" spans="1:5" x14ac:dyDescent="0.2">
      <c r="A549" s="266" t="s">
        <v>24</v>
      </c>
      <c r="B549" s="261" t="s">
        <v>15</v>
      </c>
      <c r="C549" s="261"/>
      <c r="D549" s="261" t="s">
        <v>0</v>
      </c>
      <c r="E549" s="261"/>
    </row>
    <row r="550" spans="1:5" x14ac:dyDescent="0.2">
      <c r="A550" s="266"/>
      <c r="B550" s="46" t="s">
        <v>14</v>
      </c>
      <c r="C550" s="47" t="s">
        <v>13</v>
      </c>
      <c r="D550" s="46" t="s">
        <v>14</v>
      </c>
      <c r="E550" s="47" t="s">
        <v>13</v>
      </c>
    </row>
    <row r="551" spans="1:5" x14ac:dyDescent="0.2">
      <c r="A551" s="48" t="s">
        <v>1</v>
      </c>
      <c r="B551" s="49">
        <v>7.8134460000000003E-2</v>
      </c>
      <c r="C551" s="50">
        <v>0.83135100000000006</v>
      </c>
      <c r="D551" s="49">
        <v>7.2436909999999993E-2</v>
      </c>
      <c r="E551" s="50">
        <v>0.770729</v>
      </c>
    </row>
    <row r="552" spans="1:5" x14ac:dyDescent="0.2">
      <c r="A552" s="48" t="s">
        <v>2</v>
      </c>
      <c r="B552" s="49">
        <v>7.8122930000000007E-2</v>
      </c>
      <c r="C552" s="50">
        <v>0.83122800000000008</v>
      </c>
      <c r="D552" s="49">
        <v>7.2425379999999998E-2</v>
      </c>
      <c r="E552" s="50">
        <v>0.77060600000000001</v>
      </c>
    </row>
    <row r="553" spans="1:5" x14ac:dyDescent="0.2">
      <c r="A553" s="48" t="s">
        <v>3</v>
      </c>
      <c r="B553" s="49">
        <v>7.8097970000000003E-2</v>
      </c>
      <c r="C553" s="50">
        <v>0.83096199999999998</v>
      </c>
      <c r="D553" s="49">
        <v>7.2400419999999993E-2</v>
      </c>
      <c r="E553" s="50">
        <v>0.77034000000000002</v>
      </c>
    </row>
    <row r="554" spans="1:5" x14ac:dyDescent="0.2">
      <c r="A554" s="48" t="s">
        <v>4</v>
      </c>
      <c r="B554" s="49">
        <v>7.8161010000000003E-2</v>
      </c>
      <c r="C554" s="50">
        <v>0.83163300000000007</v>
      </c>
      <c r="D554" s="49">
        <v>7.2463459999999993E-2</v>
      </c>
      <c r="E554" s="50">
        <v>0.771011</v>
      </c>
    </row>
    <row r="555" spans="1:5" x14ac:dyDescent="0.2">
      <c r="A555" s="48" t="s">
        <v>5</v>
      </c>
      <c r="B555" s="49">
        <v>7.8168430000000011E-2</v>
      </c>
      <c r="C555" s="50">
        <v>0.83171200000000001</v>
      </c>
      <c r="D555" s="49">
        <v>7.2470880000000001E-2</v>
      </c>
      <c r="E555" s="50">
        <v>0.77108999999999994</v>
      </c>
    </row>
    <row r="556" spans="1:5" x14ac:dyDescent="0.2">
      <c r="A556" s="48" t="s">
        <v>6</v>
      </c>
      <c r="B556" s="49">
        <v>7.8167490000000006E-2</v>
      </c>
      <c r="C556" s="50">
        <v>0.83170200000000005</v>
      </c>
      <c r="D556" s="49">
        <v>7.2469939999999997E-2</v>
      </c>
      <c r="E556" s="50">
        <v>0.77107999999999999</v>
      </c>
    </row>
    <row r="557" spans="1:5" x14ac:dyDescent="0.2">
      <c r="A557" s="48" t="s">
        <v>7</v>
      </c>
      <c r="B557" s="49">
        <v>7.8268130000000005E-2</v>
      </c>
      <c r="C557" s="50">
        <v>0.83277299999999999</v>
      </c>
      <c r="D557" s="49">
        <v>7.2570579999999996E-2</v>
      </c>
      <c r="E557" s="50">
        <v>0.77215099999999992</v>
      </c>
    </row>
    <row r="558" spans="1:5" x14ac:dyDescent="0.2">
      <c r="A558" s="48" t="s">
        <v>8</v>
      </c>
      <c r="B558" s="49">
        <v>7.8376680000000004E-2</v>
      </c>
      <c r="C558" s="50">
        <v>0.833928</v>
      </c>
      <c r="D558" s="49">
        <v>7.2679129999999995E-2</v>
      </c>
      <c r="E558" s="50">
        <v>0.77330599999999994</v>
      </c>
    </row>
    <row r="559" spans="1:5" x14ac:dyDescent="0.2">
      <c r="A559" s="48" t="s">
        <v>9</v>
      </c>
      <c r="B559" s="49">
        <v>7.8365300000000013E-2</v>
      </c>
      <c r="C559" s="50">
        <v>0.83380700000000008</v>
      </c>
      <c r="D559" s="49">
        <v>7.2667750000000003E-2</v>
      </c>
      <c r="E559" s="50">
        <v>0.77318500000000001</v>
      </c>
    </row>
    <row r="560" spans="1:5" x14ac:dyDescent="0.2">
      <c r="A560" s="48" t="s">
        <v>10</v>
      </c>
      <c r="B560" s="49">
        <v>7.8507500000000008E-2</v>
      </c>
      <c r="C560" s="50">
        <v>0.83532000000000006</v>
      </c>
      <c r="D560" s="49">
        <v>7.2809949999999998E-2</v>
      </c>
      <c r="E560" s="50">
        <v>0.774698</v>
      </c>
    </row>
    <row r="561" spans="1:6" x14ac:dyDescent="0.2">
      <c r="A561" s="262" t="s">
        <v>29</v>
      </c>
      <c r="B561" s="264" t="s">
        <v>15</v>
      </c>
      <c r="C561" s="265"/>
      <c r="D561" s="264" t="s">
        <v>0</v>
      </c>
      <c r="E561" s="265"/>
    </row>
    <row r="562" spans="1:6" x14ac:dyDescent="0.2">
      <c r="A562" s="263"/>
      <c r="B562" s="51" t="s">
        <v>14</v>
      </c>
      <c r="C562" s="51" t="s">
        <v>13</v>
      </c>
      <c r="D562" s="51" t="s">
        <v>14</v>
      </c>
      <c r="E562" s="51" t="s">
        <v>13</v>
      </c>
    </row>
    <row r="563" spans="1:6" x14ac:dyDescent="0.2">
      <c r="A563" s="52" t="s">
        <v>26</v>
      </c>
      <c r="B563" s="49">
        <v>7.9430360000000005E-2</v>
      </c>
      <c r="C563" s="50">
        <v>0.84513900000000008</v>
      </c>
      <c r="D563" s="49">
        <v>7.3732800000000001E-2</v>
      </c>
      <c r="E563" s="50">
        <v>0.78451700000000002</v>
      </c>
      <c r="F563" s="9"/>
    </row>
    <row r="564" spans="1:6" x14ac:dyDescent="0.2">
      <c r="A564" s="52" t="s">
        <v>27</v>
      </c>
      <c r="B564" s="49">
        <v>7.7294269999999998E-2</v>
      </c>
      <c r="C564" s="50">
        <v>0.822411</v>
      </c>
      <c r="D564" s="49">
        <v>7.1596709999999994E-2</v>
      </c>
      <c r="E564" s="50">
        <v>0.76178899999999994</v>
      </c>
      <c r="F564" s="9"/>
    </row>
    <row r="565" spans="1:6" x14ac:dyDescent="0.2">
      <c r="A565" s="52" t="s">
        <v>28</v>
      </c>
      <c r="B565" s="49">
        <v>7.6580640000000005E-2</v>
      </c>
      <c r="C565" s="50">
        <v>0.81481800000000004</v>
      </c>
      <c r="D565" s="49">
        <v>7.0883080000000001E-2</v>
      </c>
      <c r="E565" s="50">
        <v>0.75419599999999998</v>
      </c>
      <c r="F565" s="9"/>
    </row>
    <row r="566" spans="1:6" x14ac:dyDescent="0.2">
      <c r="A566" s="262" t="s">
        <v>30</v>
      </c>
      <c r="B566" s="264" t="s">
        <v>15</v>
      </c>
      <c r="C566" s="265"/>
      <c r="D566" s="264" t="s">
        <v>0</v>
      </c>
      <c r="E566" s="265"/>
    </row>
    <row r="567" spans="1:6" x14ac:dyDescent="0.2">
      <c r="A567" s="263"/>
      <c r="B567" s="51" t="s">
        <v>14</v>
      </c>
      <c r="C567" s="51" t="s">
        <v>13</v>
      </c>
      <c r="D567" s="51" t="s">
        <v>14</v>
      </c>
      <c r="E567" s="51" t="s">
        <v>13</v>
      </c>
    </row>
    <row r="568" spans="1:6" x14ac:dyDescent="0.2">
      <c r="A568" s="52" t="s">
        <v>26</v>
      </c>
      <c r="B568" s="49">
        <v>7.945874E-2</v>
      </c>
      <c r="C568" s="50">
        <v>0.845441</v>
      </c>
      <c r="D568" s="49">
        <v>7.3761179999999996E-2</v>
      </c>
      <c r="E568" s="50">
        <v>0.78481899999999993</v>
      </c>
      <c r="F568" s="9"/>
    </row>
    <row r="569" spans="1:6" x14ac:dyDescent="0.2">
      <c r="A569" s="52" t="s">
        <v>27</v>
      </c>
      <c r="B569" s="49">
        <v>7.7307899999999999E-2</v>
      </c>
      <c r="C569" s="50">
        <v>0.82255600000000006</v>
      </c>
      <c r="D569" s="49">
        <v>7.1610339999999995E-2</v>
      </c>
      <c r="E569" s="50">
        <v>0.761934</v>
      </c>
      <c r="F569" s="9"/>
    </row>
    <row r="570" spans="1:6" x14ac:dyDescent="0.2">
      <c r="A570" s="52" t="s">
        <v>28</v>
      </c>
      <c r="B570" s="49">
        <v>7.6589379999999999E-2</v>
      </c>
      <c r="C570" s="50">
        <v>0.81491100000000005</v>
      </c>
      <c r="D570" s="49">
        <v>7.0891819999999994E-2</v>
      </c>
      <c r="E570" s="50">
        <v>0.75428899999999999</v>
      </c>
      <c r="F570" s="9"/>
    </row>
    <row r="573" spans="1:6" x14ac:dyDescent="0.2">
      <c r="A573" s="266" t="s">
        <v>22</v>
      </c>
      <c r="B573" s="261" t="s">
        <v>15</v>
      </c>
      <c r="C573" s="261"/>
      <c r="D573" s="261" t="s">
        <v>0</v>
      </c>
      <c r="E573" s="261"/>
    </row>
    <row r="574" spans="1:6" x14ac:dyDescent="0.2">
      <c r="A574" s="266"/>
      <c r="B574" s="46" t="s">
        <v>14</v>
      </c>
      <c r="C574" s="47" t="s">
        <v>13</v>
      </c>
      <c r="D574" s="46" t="s">
        <v>14</v>
      </c>
      <c r="E574" s="47" t="s">
        <v>13</v>
      </c>
    </row>
    <row r="575" spans="1:6" x14ac:dyDescent="0.2">
      <c r="A575" s="48" t="s">
        <v>1</v>
      </c>
      <c r="B575" s="49">
        <v>5.9760970000000004E-2</v>
      </c>
      <c r="C575" s="50">
        <v>0.63585700000000001</v>
      </c>
      <c r="D575" s="49">
        <v>5.60183E-2</v>
      </c>
      <c r="E575" s="50">
        <v>0.59603500000000009</v>
      </c>
    </row>
    <row r="576" spans="1:6" x14ac:dyDescent="0.2">
      <c r="A576" s="48" t="s">
        <v>2</v>
      </c>
      <c r="B576" s="49">
        <v>5.9802050000000002E-2</v>
      </c>
      <c r="C576" s="50">
        <v>0.63629399999999992</v>
      </c>
      <c r="D576" s="49">
        <v>5.6059379999999999E-2</v>
      </c>
      <c r="E576" s="50">
        <v>0.596472</v>
      </c>
    </row>
    <row r="577" spans="1:5" x14ac:dyDescent="0.2">
      <c r="A577" s="48" t="s">
        <v>3</v>
      </c>
      <c r="B577" s="49">
        <v>5.9648310000000003E-2</v>
      </c>
      <c r="C577" s="50">
        <v>0.63465799999999994</v>
      </c>
      <c r="D577" s="49">
        <v>5.590564E-2</v>
      </c>
      <c r="E577" s="50">
        <v>0.59483600000000003</v>
      </c>
    </row>
    <row r="578" spans="1:5" x14ac:dyDescent="0.2">
      <c r="A578" s="48" t="s">
        <v>4</v>
      </c>
      <c r="B578" s="49">
        <v>7.057339E-2</v>
      </c>
      <c r="C578" s="50">
        <v>0.75090100000000004</v>
      </c>
      <c r="D578" s="49">
        <v>6.6082230000000006E-2</v>
      </c>
      <c r="E578" s="50">
        <v>0.70311500000000005</v>
      </c>
    </row>
    <row r="579" spans="1:5" x14ac:dyDescent="0.2">
      <c r="A579" s="48" t="s">
        <v>5</v>
      </c>
      <c r="B579" s="49">
        <v>7.0607359999999994E-2</v>
      </c>
      <c r="C579" s="50">
        <v>0.7512620000000001</v>
      </c>
      <c r="D579" s="49">
        <v>6.61162E-2</v>
      </c>
      <c r="E579" s="50">
        <v>0.7034760000000001</v>
      </c>
    </row>
    <row r="580" spans="1:5" x14ac:dyDescent="0.2">
      <c r="A580" s="48" t="s">
        <v>6</v>
      </c>
      <c r="B580" s="49">
        <v>7.0587139999999993E-2</v>
      </c>
      <c r="C580" s="50">
        <v>0.75104700000000002</v>
      </c>
      <c r="D580" s="49">
        <v>6.6095979999999999E-2</v>
      </c>
      <c r="E580" s="50">
        <v>0.70326100000000002</v>
      </c>
    </row>
    <row r="581" spans="1:5" x14ac:dyDescent="0.2">
      <c r="A581" s="48" t="s">
        <v>7</v>
      </c>
      <c r="B581" s="49">
        <v>7.0673879999999994E-2</v>
      </c>
      <c r="C581" s="50">
        <v>0.75197000000000003</v>
      </c>
      <c r="D581" s="49">
        <v>6.618272E-2</v>
      </c>
      <c r="E581" s="50">
        <v>0.70418400000000003</v>
      </c>
    </row>
    <row r="582" spans="1:5" x14ac:dyDescent="0.2">
      <c r="A582" s="48" t="s">
        <v>8</v>
      </c>
      <c r="B582" s="49">
        <v>7.0635799999999999E-2</v>
      </c>
      <c r="C582" s="50">
        <v>0.75156500000000004</v>
      </c>
      <c r="D582" s="49">
        <v>6.6144640000000005E-2</v>
      </c>
      <c r="E582" s="50">
        <v>0.70377900000000004</v>
      </c>
    </row>
    <row r="583" spans="1:5" x14ac:dyDescent="0.2">
      <c r="A583" s="48" t="s">
        <v>9</v>
      </c>
      <c r="B583" s="49">
        <v>7.0617309999999989E-2</v>
      </c>
      <c r="C583" s="50">
        <v>0.75136800000000004</v>
      </c>
      <c r="D583" s="49">
        <v>6.6126149999999995E-2</v>
      </c>
      <c r="E583" s="50">
        <v>0.70358200000000004</v>
      </c>
    </row>
    <row r="584" spans="1:5" x14ac:dyDescent="0.2">
      <c r="A584" s="48" t="s">
        <v>10</v>
      </c>
      <c r="B584" s="49">
        <v>7.8159270000000003E-2</v>
      </c>
      <c r="C584" s="50">
        <v>0.83161499999999999</v>
      </c>
      <c r="D584" s="49">
        <v>7.2461719999999993E-2</v>
      </c>
      <c r="E584" s="50">
        <v>0.77099299999999993</v>
      </c>
    </row>
    <row r="585" spans="1:5" x14ac:dyDescent="0.2">
      <c r="A585" s="48" t="s">
        <v>11</v>
      </c>
      <c r="B585" s="49">
        <v>7.8151370000000012E-2</v>
      </c>
      <c r="C585" s="50">
        <v>0.83153100000000002</v>
      </c>
      <c r="D585" s="49">
        <v>7.2453820000000002E-2</v>
      </c>
      <c r="E585" s="50">
        <v>0.77090899999999996</v>
      </c>
    </row>
    <row r="586" spans="1:5" x14ac:dyDescent="0.2">
      <c r="A586" s="48" t="s">
        <v>12</v>
      </c>
      <c r="B586" s="49">
        <v>7.8142840000000005E-2</v>
      </c>
      <c r="C586" s="50">
        <v>0.83144000000000007</v>
      </c>
      <c r="D586" s="49">
        <v>7.2445289999999996E-2</v>
      </c>
      <c r="E586" s="50">
        <v>0.770818</v>
      </c>
    </row>
    <row r="588" spans="1:5" x14ac:dyDescent="0.2">
      <c r="A588" s="266" t="s">
        <v>21</v>
      </c>
      <c r="B588" s="261" t="s">
        <v>15</v>
      </c>
      <c r="C588" s="261"/>
      <c r="D588" s="261" t="s">
        <v>0</v>
      </c>
      <c r="E588" s="261"/>
    </row>
    <row r="589" spans="1:5" x14ac:dyDescent="0.2">
      <c r="A589" s="266"/>
      <c r="B589" s="46" t="s">
        <v>14</v>
      </c>
      <c r="C589" s="47" t="s">
        <v>13</v>
      </c>
      <c r="D589" s="46" t="s">
        <v>14</v>
      </c>
      <c r="E589" s="47" t="s">
        <v>13</v>
      </c>
    </row>
    <row r="590" spans="1:5" x14ac:dyDescent="0.2">
      <c r="A590" s="48" t="s">
        <v>1</v>
      </c>
      <c r="B590" s="49">
        <v>5.205419E-2</v>
      </c>
      <c r="C590" s="50">
        <v>0.55385700000000004</v>
      </c>
      <c r="D590" s="49">
        <v>4.8799669999999996E-2</v>
      </c>
      <c r="E590" s="50">
        <v>0.51922900000000005</v>
      </c>
    </row>
    <row r="591" spans="1:5" x14ac:dyDescent="0.2">
      <c r="A591" s="48" t="s">
        <v>2</v>
      </c>
      <c r="B591" s="49">
        <v>5.2158309999999999E-2</v>
      </c>
      <c r="C591" s="50">
        <v>0.55496400000000001</v>
      </c>
      <c r="D591" s="49">
        <v>4.8903790000000003E-2</v>
      </c>
      <c r="E591" s="50">
        <v>0.52033600000000002</v>
      </c>
    </row>
    <row r="592" spans="1:5" x14ac:dyDescent="0.2">
      <c r="A592" s="48" t="s">
        <v>3</v>
      </c>
      <c r="B592" s="49">
        <v>5.2206660000000002E-2</v>
      </c>
      <c r="C592" s="50">
        <v>0.55547900000000006</v>
      </c>
      <c r="D592" s="49">
        <v>4.8952139999999998E-2</v>
      </c>
      <c r="E592" s="50">
        <v>0.52085099999999995</v>
      </c>
    </row>
    <row r="593" spans="1:5" x14ac:dyDescent="0.2">
      <c r="A593" s="48" t="s">
        <v>4</v>
      </c>
      <c r="B593" s="49">
        <v>5.222135E-2</v>
      </c>
      <c r="C593" s="50">
        <v>0.55563499999999999</v>
      </c>
      <c r="D593" s="49">
        <v>4.8966829999999996E-2</v>
      </c>
      <c r="E593" s="50">
        <v>0.521007</v>
      </c>
    </row>
    <row r="594" spans="1:5" x14ac:dyDescent="0.2">
      <c r="A594" s="48" t="s">
        <v>5</v>
      </c>
      <c r="B594" s="49">
        <v>5.2135090000000002E-2</v>
      </c>
      <c r="C594" s="50">
        <v>0.55471700000000002</v>
      </c>
      <c r="D594" s="49">
        <v>4.8880569999999998E-2</v>
      </c>
      <c r="E594" s="50">
        <v>0.52008900000000002</v>
      </c>
    </row>
    <row r="595" spans="1:5" x14ac:dyDescent="0.2">
      <c r="A595" s="48" t="s">
        <v>6</v>
      </c>
      <c r="B595" s="49">
        <v>5.2142670000000002E-2</v>
      </c>
      <c r="C595" s="50">
        <v>0.55479800000000001</v>
      </c>
      <c r="D595" s="49">
        <v>4.8888149999999998E-2</v>
      </c>
      <c r="E595" s="50">
        <v>0.52017000000000002</v>
      </c>
    </row>
    <row r="596" spans="1:5" x14ac:dyDescent="0.2">
      <c r="A596" s="48" t="s">
        <v>7</v>
      </c>
      <c r="B596" s="49">
        <v>5.2217560000000003E-2</v>
      </c>
      <c r="C596" s="50">
        <v>0.55559499999999995</v>
      </c>
      <c r="D596" s="49">
        <v>4.8963039999999999E-2</v>
      </c>
      <c r="E596" s="50">
        <v>0.52096699999999996</v>
      </c>
    </row>
    <row r="597" spans="1:5" x14ac:dyDescent="0.2">
      <c r="A597" s="48" t="s">
        <v>8</v>
      </c>
      <c r="B597" s="49">
        <v>5.2279970000000002E-2</v>
      </c>
      <c r="C597" s="50">
        <v>0.55625900000000006</v>
      </c>
      <c r="D597" s="49">
        <v>4.9025449999999998E-2</v>
      </c>
      <c r="E597" s="50">
        <v>0.52163099999999996</v>
      </c>
    </row>
    <row r="598" spans="1:5" x14ac:dyDescent="0.2">
      <c r="A598" s="48" t="s">
        <v>9</v>
      </c>
      <c r="B598" s="49">
        <v>5.2422800000000006E-2</v>
      </c>
      <c r="C598" s="50">
        <v>0.55777900000000002</v>
      </c>
      <c r="D598" s="49">
        <v>4.9168280000000002E-2</v>
      </c>
      <c r="E598" s="50">
        <v>0.52315100000000003</v>
      </c>
    </row>
    <row r="599" spans="1:5" x14ac:dyDescent="0.2">
      <c r="A599" s="48" t="s">
        <v>10</v>
      </c>
      <c r="B599" s="49">
        <v>5.9631719999999999E-2</v>
      </c>
      <c r="C599" s="50">
        <v>0.63448199999999999</v>
      </c>
      <c r="D599" s="49">
        <v>5.5889049999999996E-2</v>
      </c>
      <c r="E599" s="50">
        <v>0.59466000000000008</v>
      </c>
    </row>
    <row r="600" spans="1:5" x14ac:dyDescent="0.2">
      <c r="A600" s="48" t="s">
        <v>11</v>
      </c>
      <c r="B600" s="49">
        <v>5.974612E-2</v>
      </c>
      <c r="C600" s="50">
        <v>0.63569900000000001</v>
      </c>
      <c r="D600" s="49">
        <v>5.6003449999999996E-2</v>
      </c>
      <c r="E600" s="50">
        <v>0.5958770000000001</v>
      </c>
    </row>
    <row r="601" spans="1:5" x14ac:dyDescent="0.2">
      <c r="A601" s="48" t="s">
        <v>12</v>
      </c>
      <c r="B601" s="49">
        <v>5.966159E-2</v>
      </c>
      <c r="C601" s="50">
        <v>0.634799</v>
      </c>
      <c r="D601" s="49">
        <v>5.5918919999999997E-2</v>
      </c>
      <c r="E601" s="50">
        <v>0.59497700000000009</v>
      </c>
    </row>
    <row r="604" spans="1:5" x14ac:dyDescent="0.2">
      <c r="A604" s="266" t="s">
        <v>20</v>
      </c>
      <c r="B604" s="261" t="s">
        <v>15</v>
      </c>
      <c r="C604" s="261"/>
      <c r="D604" s="261" t="s">
        <v>0</v>
      </c>
      <c r="E604" s="261"/>
    </row>
    <row r="605" spans="1:5" x14ac:dyDescent="0.2">
      <c r="A605" s="266"/>
      <c r="B605" s="46" t="s">
        <v>14</v>
      </c>
      <c r="C605" s="47" t="s">
        <v>13</v>
      </c>
      <c r="D605" s="46" t="s">
        <v>14</v>
      </c>
      <c r="E605" s="47" t="s">
        <v>13</v>
      </c>
    </row>
    <row r="606" spans="1:5" x14ac:dyDescent="0.2">
      <c r="A606" s="48" t="s">
        <v>1</v>
      </c>
      <c r="B606" s="49">
        <v>5.2068570000000002E-2</v>
      </c>
      <c r="C606" s="50">
        <v>0.55401</v>
      </c>
      <c r="D606" s="49">
        <v>4.8814049999999998E-2</v>
      </c>
      <c r="E606" s="50">
        <v>0.51938200000000001</v>
      </c>
    </row>
    <row r="607" spans="1:5" x14ac:dyDescent="0.2">
      <c r="A607" s="48" t="s">
        <v>2</v>
      </c>
      <c r="B607" s="49">
        <v>5.2057030000000004E-2</v>
      </c>
      <c r="C607" s="50">
        <v>0.55388700000000002</v>
      </c>
      <c r="D607" s="49">
        <v>4.880251E-2</v>
      </c>
      <c r="E607" s="50">
        <v>0.51925900000000003</v>
      </c>
    </row>
    <row r="608" spans="1:5" x14ac:dyDescent="0.2">
      <c r="A608" s="48" t="s">
        <v>3</v>
      </c>
      <c r="B608" s="49">
        <v>5.207299E-2</v>
      </c>
      <c r="C608" s="50">
        <v>0.55405700000000002</v>
      </c>
      <c r="D608" s="49">
        <v>4.8818469999999996E-2</v>
      </c>
      <c r="E608" s="50">
        <v>0.51942900000000003</v>
      </c>
    </row>
    <row r="609" spans="1:5" x14ac:dyDescent="0.2">
      <c r="A609" s="48" t="s">
        <v>4</v>
      </c>
      <c r="B609" s="49">
        <v>5.2128770000000005E-2</v>
      </c>
      <c r="C609" s="50">
        <v>0.55464999999999998</v>
      </c>
      <c r="D609" s="49">
        <v>4.8874250000000001E-2</v>
      </c>
      <c r="E609" s="50">
        <v>0.52002199999999998</v>
      </c>
    </row>
    <row r="610" spans="1:5" x14ac:dyDescent="0.2">
      <c r="A610" s="48" t="s">
        <v>5</v>
      </c>
      <c r="B610" s="49">
        <v>5.209432E-2</v>
      </c>
      <c r="C610" s="50">
        <v>0.554284</v>
      </c>
      <c r="D610" s="49">
        <v>4.8839799999999996E-2</v>
      </c>
      <c r="E610" s="50">
        <v>0.51965600000000001</v>
      </c>
    </row>
    <row r="611" spans="1:5" x14ac:dyDescent="0.2">
      <c r="A611" s="48" t="s">
        <v>6</v>
      </c>
      <c r="B611" s="49">
        <v>5.2090690000000002E-2</v>
      </c>
      <c r="C611" s="50">
        <v>0.55424499999999999</v>
      </c>
      <c r="D611" s="49">
        <v>4.8836169999999998E-2</v>
      </c>
      <c r="E611" s="50">
        <v>0.519617</v>
      </c>
    </row>
    <row r="612" spans="1:5" x14ac:dyDescent="0.2">
      <c r="A612" s="48" t="s">
        <v>7</v>
      </c>
      <c r="B612" s="49">
        <v>5.2196550000000001E-2</v>
      </c>
      <c r="C612" s="50">
        <v>0.55537099999999995</v>
      </c>
      <c r="D612" s="49">
        <v>4.8942029999999997E-2</v>
      </c>
      <c r="E612" s="50">
        <v>0.52074299999999996</v>
      </c>
    </row>
    <row r="613" spans="1:5" x14ac:dyDescent="0.2">
      <c r="A613" s="48" t="s">
        <v>8</v>
      </c>
      <c r="B613" s="49">
        <v>5.2171430000000005E-2</v>
      </c>
      <c r="C613" s="50">
        <v>0.55510400000000004</v>
      </c>
      <c r="D613" s="49">
        <v>4.8916910000000001E-2</v>
      </c>
      <c r="E613" s="50">
        <v>0.52047600000000005</v>
      </c>
    </row>
    <row r="614" spans="1:5" x14ac:dyDescent="0.2">
      <c r="A614" s="48" t="s">
        <v>9</v>
      </c>
      <c r="B614" s="49">
        <v>5.2091160000000004E-2</v>
      </c>
      <c r="C614" s="50">
        <v>0.55425000000000002</v>
      </c>
      <c r="D614" s="49">
        <v>4.8836640000000001E-2</v>
      </c>
      <c r="E614" s="50">
        <v>0.51962200000000003</v>
      </c>
    </row>
    <row r="615" spans="1:5" x14ac:dyDescent="0.2">
      <c r="A615" s="48" t="s">
        <v>10</v>
      </c>
      <c r="B615" s="49">
        <v>5.2092430000000002E-2</v>
      </c>
      <c r="C615" s="50">
        <v>0.55426299999999995</v>
      </c>
      <c r="D615" s="49">
        <v>4.8837909999999998E-2</v>
      </c>
      <c r="E615" s="50">
        <v>0.51963499999999996</v>
      </c>
    </row>
    <row r="616" spans="1:5" x14ac:dyDescent="0.2">
      <c r="A616" s="48" t="s">
        <v>11</v>
      </c>
      <c r="B616" s="49">
        <v>5.1991310000000006E-2</v>
      </c>
      <c r="C616" s="50">
        <v>0.55318699999999998</v>
      </c>
      <c r="D616" s="49">
        <v>4.8736790000000002E-2</v>
      </c>
      <c r="E616" s="50">
        <v>0.51855899999999999</v>
      </c>
    </row>
    <row r="617" spans="1:5" x14ac:dyDescent="0.2">
      <c r="A617" s="48" t="s">
        <v>12</v>
      </c>
      <c r="B617" s="49">
        <v>5.1953700000000005E-2</v>
      </c>
      <c r="C617" s="50">
        <v>0.55278700000000003</v>
      </c>
      <c r="D617" s="49">
        <v>4.8699180000000002E-2</v>
      </c>
      <c r="E617" s="50">
        <v>0.51815900000000004</v>
      </c>
    </row>
    <row r="620" spans="1:5" x14ac:dyDescent="0.2">
      <c r="A620" s="266" t="s">
        <v>19</v>
      </c>
      <c r="B620" s="261" t="s">
        <v>15</v>
      </c>
      <c r="C620" s="261"/>
      <c r="D620" s="261" t="s">
        <v>0</v>
      </c>
      <c r="E620" s="261"/>
    </row>
    <row r="621" spans="1:5" x14ac:dyDescent="0.2">
      <c r="A621" s="266"/>
      <c r="B621" s="46" t="s">
        <v>14</v>
      </c>
      <c r="C621" s="47" t="s">
        <v>13</v>
      </c>
      <c r="D621" s="46" t="s">
        <v>14</v>
      </c>
      <c r="E621" s="47" t="s">
        <v>13</v>
      </c>
    </row>
    <row r="622" spans="1:5" x14ac:dyDescent="0.2">
      <c r="A622" s="48" t="s">
        <v>1</v>
      </c>
      <c r="B622" s="49">
        <v>8.1054920000000003E-2</v>
      </c>
      <c r="C622" s="50">
        <v>0.86242400000000008</v>
      </c>
      <c r="D622" s="55"/>
      <c r="E622" s="56"/>
    </row>
    <row r="623" spans="1:5" x14ac:dyDescent="0.2">
      <c r="A623" s="48" t="s">
        <v>2</v>
      </c>
      <c r="B623" s="49">
        <v>6.7992820000000009E-2</v>
      </c>
      <c r="C623" s="50">
        <v>0.72344399999999998</v>
      </c>
      <c r="D623" s="55"/>
      <c r="E623" s="56"/>
    </row>
    <row r="624" spans="1:5" x14ac:dyDescent="0.2">
      <c r="A624" s="48" t="s">
        <v>3</v>
      </c>
      <c r="B624" s="49">
        <v>6.8155870000000007E-2</v>
      </c>
      <c r="C624" s="50">
        <v>0.72517799999999999</v>
      </c>
      <c r="D624" s="55"/>
      <c r="E624" s="56"/>
    </row>
    <row r="625" spans="1:5" x14ac:dyDescent="0.2">
      <c r="A625" s="48" t="s">
        <v>4</v>
      </c>
      <c r="B625" s="49">
        <v>6.8275000000000002E-2</v>
      </c>
      <c r="C625" s="50">
        <v>0.72644600000000004</v>
      </c>
      <c r="D625" s="55"/>
      <c r="E625" s="56"/>
    </row>
    <row r="626" spans="1:5" x14ac:dyDescent="0.2">
      <c r="A626" s="48" t="s">
        <v>5</v>
      </c>
      <c r="B626" s="49">
        <v>5.2276180000000005E-2</v>
      </c>
      <c r="C626" s="50">
        <v>0.55621900000000002</v>
      </c>
      <c r="D626" s="55"/>
      <c r="E626" s="56"/>
    </row>
    <row r="627" spans="1:5" x14ac:dyDescent="0.2">
      <c r="A627" s="48" t="s">
        <v>6</v>
      </c>
      <c r="B627" s="49">
        <v>5.2215980000000002E-2</v>
      </c>
      <c r="C627" s="50">
        <v>0.55557800000000002</v>
      </c>
      <c r="D627" s="49">
        <v>4.8961459999999998E-2</v>
      </c>
      <c r="E627" s="50">
        <v>0.52095000000000002</v>
      </c>
    </row>
    <row r="628" spans="1:5" x14ac:dyDescent="0.2">
      <c r="A628" s="48" t="s">
        <v>7</v>
      </c>
      <c r="B628" s="49">
        <v>5.2143620000000002E-2</v>
      </c>
      <c r="C628" s="50">
        <v>0.55480799999999997</v>
      </c>
      <c r="D628" s="49">
        <v>4.8889099999999998E-2</v>
      </c>
      <c r="E628" s="50">
        <v>0.52017999999999998</v>
      </c>
    </row>
    <row r="629" spans="1:5" x14ac:dyDescent="0.2">
      <c r="A629" s="48" t="s">
        <v>8</v>
      </c>
      <c r="B629" s="49">
        <v>5.2144880000000005E-2</v>
      </c>
      <c r="C629" s="50">
        <v>0.55482200000000004</v>
      </c>
      <c r="D629" s="49">
        <v>4.8890360000000001E-2</v>
      </c>
      <c r="E629" s="50">
        <v>0.52019400000000005</v>
      </c>
    </row>
    <row r="630" spans="1:5" x14ac:dyDescent="0.2">
      <c r="A630" s="48" t="s">
        <v>9</v>
      </c>
      <c r="B630" s="49">
        <v>5.2051500000000001E-2</v>
      </c>
      <c r="C630" s="50">
        <v>0.55382799999999999</v>
      </c>
      <c r="D630" s="49">
        <v>4.8796979999999997E-2</v>
      </c>
      <c r="E630" s="50">
        <v>0.51919999999999999</v>
      </c>
    </row>
    <row r="631" spans="1:5" x14ac:dyDescent="0.2">
      <c r="A631" s="48" t="s">
        <v>10</v>
      </c>
      <c r="B631" s="49">
        <v>5.2066830000000001E-2</v>
      </c>
      <c r="C631" s="50">
        <v>0.55399100000000001</v>
      </c>
      <c r="D631" s="49">
        <v>4.8812309999999998E-2</v>
      </c>
      <c r="E631" s="50">
        <v>0.51936300000000002</v>
      </c>
    </row>
    <row r="632" spans="1:5" x14ac:dyDescent="0.2">
      <c r="A632" s="48" t="s">
        <v>11</v>
      </c>
      <c r="B632" s="49">
        <v>5.2034910000000004E-2</v>
      </c>
      <c r="C632" s="50">
        <v>0.553651</v>
      </c>
      <c r="D632" s="49">
        <v>4.878039E-2</v>
      </c>
      <c r="E632" s="50">
        <v>0.51902300000000001</v>
      </c>
    </row>
    <row r="633" spans="1:5" x14ac:dyDescent="0.2">
      <c r="A633" s="48" t="s">
        <v>12</v>
      </c>
      <c r="B633" s="49">
        <v>5.2042810000000002E-2</v>
      </c>
      <c r="C633" s="50">
        <v>0.55373600000000001</v>
      </c>
      <c r="D633" s="49">
        <v>4.8788289999999998E-2</v>
      </c>
      <c r="E633" s="50">
        <v>0.51910800000000001</v>
      </c>
    </row>
    <row r="635" spans="1:5" x14ac:dyDescent="0.2">
      <c r="A635" s="266" t="s">
        <v>18</v>
      </c>
      <c r="B635" s="261" t="s">
        <v>15</v>
      </c>
      <c r="C635" s="261"/>
      <c r="D635" s="261" t="s">
        <v>0</v>
      </c>
      <c r="E635" s="261"/>
    </row>
    <row r="636" spans="1:5" x14ac:dyDescent="0.2">
      <c r="A636" s="266"/>
      <c r="B636" s="46" t="s">
        <v>14</v>
      </c>
      <c r="C636" s="47" t="s">
        <v>13</v>
      </c>
      <c r="D636" s="46" t="s">
        <v>14</v>
      </c>
      <c r="E636" s="47" t="s">
        <v>13</v>
      </c>
    </row>
    <row r="637" spans="1:5" x14ac:dyDescent="0.2">
      <c r="A637" s="48" t="s">
        <v>1</v>
      </c>
      <c r="B637" s="49">
        <v>4.8677049999999999E-2</v>
      </c>
      <c r="C637" s="50">
        <v>0.51792400000000005</v>
      </c>
      <c r="D637" s="55"/>
      <c r="E637" s="56"/>
    </row>
    <row r="638" spans="1:5" x14ac:dyDescent="0.2">
      <c r="A638" s="48" t="s">
        <v>2</v>
      </c>
      <c r="B638" s="49">
        <v>4.8652720000000003E-2</v>
      </c>
      <c r="C638" s="50">
        <v>0.51766500000000004</v>
      </c>
      <c r="D638" s="55"/>
      <c r="E638" s="56"/>
    </row>
    <row r="639" spans="1:5" x14ac:dyDescent="0.2">
      <c r="A639" s="48" t="s">
        <v>3</v>
      </c>
      <c r="B639" s="49">
        <v>4.8686380000000001E-2</v>
      </c>
      <c r="C639" s="50">
        <v>0.51802300000000001</v>
      </c>
      <c r="D639" s="55"/>
      <c r="E639" s="56"/>
    </row>
    <row r="640" spans="1:5" x14ac:dyDescent="0.2">
      <c r="A640" s="48" t="s">
        <v>4</v>
      </c>
      <c r="B640" s="49">
        <v>4.8727930000000003E-2</v>
      </c>
      <c r="C640" s="50">
        <v>0.51846500000000006</v>
      </c>
      <c r="D640" s="55"/>
      <c r="E640" s="56"/>
    </row>
    <row r="641" spans="1:5" x14ac:dyDescent="0.2">
      <c r="A641" s="48" t="s">
        <v>5</v>
      </c>
      <c r="B641" s="49">
        <v>4.8833950000000001E-2</v>
      </c>
      <c r="C641" s="50">
        <v>0.51959300000000008</v>
      </c>
      <c r="D641" s="55"/>
      <c r="E641" s="56"/>
    </row>
    <row r="642" spans="1:5" x14ac:dyDescent="0.2">
      <c r="A642" s="48" t="s">
        <v>6</v>
      </c>
      <c r="B642" s="49">
        <v>5.2835479999999997E-2</v>
      </c>
      <c r="C642" s="50">
        <v>0.56216999999999995</v>
      </c>
      <c r="D642" s="55"/>
      <c r="E642" s="56"/>
    </row>
    <row r="643" spans="1:5" x14ac:dyDescent="0.2">
      <c r="A643" s="48" t="s">
        <v>7</v>
      </c>
      <c r="B643" s="49">
        <v>5.2778760000000001E-2</v>
      </c>
      <c r="C643" s="50">
        <v>0.56156600000000001</v>
      </c>
      <c r="D643" s="55"/>
      <c r="E643" s="56"/>
    </row>
    <row r="644" spans="1:5" x14ac:dyDescent="0.2">
      <c r="A644" s="48" t="s">
        <v>8</v>
      </c>
      <c r="B644" s="49">
        <v>6.2492880000000001E-2</v>
      </c>
      <c r="C644" s="50">
        <v>0.66492400000000007</v>
      </c>
      <c r="D644" s="55"/>
      <c r="E644" s="56"/>
    </row>
    <row r="645" spans="1:5" x14ac:dyDescent="0.2">
      <c r="A645" s="48" t="s">
        <v>9</v>
      </c>
      <c r="B645" s="49">
        <v>6.2425890000000005E-2</v>
      </c>
      <c r="C645" s="50">
        <v>0.66421200000000002</v>
      </c>
      <c r="D645" s="55"/>
      <c r="E645" s="56"/>
    </row>
    <row r="646" spans="1:5" x14ac:dyDescent="0.2">
      <c r="A646" s="48" t="s">
        <v>10</v>
      </c>
      <c r="B646" s="49">
        <v>6.5340409999999988E-2</v>
      </c>
      <c r="C646" s="50">
        <v>0.69522200000000001</v>
      </c>
      <c r="D646" s="55"/>
      <c r="E646" s="56"/>
    </row>
    <row r="647" spans="1:5" x14ac:dyDescent="0.2">
      <c r="A647" s="48" t="s">
        <v>11</v>
      </c>
      <c r="B647" s="49">
        <v>8.0638750000000009E-2</v>
      </c>
      <c r="C647" s="50">
        <v>0.85799600000000009</v>
      </c>
      <c r="D647" s="55"/>
      <c r="E647" s="56"/>
    </row>
    <row r="648" spans="1:5" x14ac:dyDescent="0.2">
      <c r="A648" s="48" t="s">
        <v>12</v>
      </c>
      <c r="B648" s="49">
        <v>8.1068040000000008E-2</v>
      </c>
      <c r="C648" s="50">
        <v>0.86256400000000011</v>
      </c>
      <c r="D648" s="55"/>
      <c r="E648" s="56"/>
    </row>
    <row r="651" spans="1:5" x14ac:dyDescent="0.2">
      <c r="A651" s="266" t="s">
        <v>17</v>
      </c>
      <c r="B651" s="261" t="s">
        <v>15</v>
      </c>
      <c r="C651" s="261"/>
      <c r="D651" s="261" t="s">
        <v>0</v>
      </c>
      <c r="E651" s="261"/>
    </row>
    <row r="652" spans="1:5" x14ac:dyDescent="0.2">
      <c r="A652" s="266"/>
      <c r="B652" s="46" t="s">
        <v>14</v>
      </c>
      <c r="C652" s="47" t="s">
        <v>13</v>
      </c>
      <c r="D652" s="46" t="s">
        <v>14</v>
      </c>
      <c r="E652" s="47" t="s">
        <v>13</v>
      </c>
    </row>
    <row r="653" spans="1:5" x14ac:dyDescent="0.2">
      <c r="A653" s="48" t="s">
        <v>1</v>
      </c>
      <c r="B653" s="49">
        <v>4.5215257894736842E-2</v>
      </c>
      <c r="C653" s="50">
        <v>0.48109000000000002</v>
      </c>
      <c r="D653" s="55"/>
      <c r="E653" s="56"/>
    </row>
    <row r="654" spans="1:5" x14ac:dyDescent="0.2">
      <c r="A654" s="48" t="s">
        <v>2</v>
      </c>
      <c r="B654" s="49">
        <v>4.5182227894736846E-2</v>
      </c>
      <c r="C654" s="50">
        <v>0.48073900000000003</v>
      </c>
      <c r="D654" s="55"/>
      <c r="E654" s="56"/>
    </row>
    <row r="655" spans="1:5" x14ac:dyDescent="0.2">
      <c r="A655" s="48" t="s">
        <v>3</v>
      </c>
      <c r="B655" s="49">
        <v>4.5153477894736845E-2</v>
      </c>
      <c r="C655" s="50">
        <v>0.480433</v>
      </c>
      <c r="D655" s="55"/>
      <c r="E655" s="56"/>
    </row>
    <row r="656" spans="1:5" x14ac:dyDescent="0.2">
      <c r="A656" s="48" t="s">
        <v>4</v>
      </c>
      <c r="B656" s="49">
        <v>4.5154737894736847E-2</v>
      </c>
      <c r="C656" s="50">
        <v>0.48044600000000004</v>
      </c>
      <c r="D656" s="55"/>
      <c r="E656" s="56"/>
    </row>
    <row r="657" spans="1:5" x14ac:dyDescent="0.2">
      <c r="A657" s="48" t="s">
        <v>5</v>
      </c>
      <c r="B657" s="49">
        <v>4.5105597894736844E-2</v>
      </c>
      <c r="C657" s="50">
        <v>0.47992400000000002</v>
      </c>
      <c r="D657" s="55"/>
      <c r="E657" s="56"/>
    </row>
    <row r="658" spans="1:5" x14ac:dyDescent="0.2">
      <c r="A658" s="48" t="s">
        <v>6</v>
      </c>
      <c r="B658" s="49">
        <v>4.5050777894736847E-2</v>
      </c>
      <c r="C658" s="50">
        <v>0.47934000000000004</v>
      </c>
      <c r="D658" s="55"/>
      <c r="E658" s="56"/>
    </row>
    <row r="659" spans="1:5" x14ac:dyDescent="0.2">
      <c r="A659" s="48" t="s">
        <v>7</v>
      </c>
      <c r="B659" s="49">
        <v>4.5025337894736846E-2</v>
      </c>
      <c r="C659" s="50">
        <v>0.47907000000000005</v>
      </c>
      <c r="D659" s="55"/>
      <c r="E659" s="56"/>
    </row>
    <row r="660" spans="1:5" x14ac:dyDescent="0.2">
      <c r="A660" s="48" t="s">
        <v>8</v>
      </c>
      <c r="B660" s="49">
        <v>4.497951E-2</v>
      </c>
      <c r="C660" s="50">
        <v>0.47858200000000006</v>
      </c>
      <c r="D660" s="55"/>
      <c r="E660" s="56"/>
    </row>
    <row r="661" spans="1:5" x14ac:dyDescent="0.2">
      <c r="A661" s="48" t="s">
        <v>9</v>
      </c>
      <c r="B661" s="49">
        <v>4.4971290000000004E-2</v>
      </c>
      <c r="C661" s="50">
        <v>0.47849500000000006</v>
      </c>
      <c r="D661" s="55"/>
      <c r="E661" s="56"/>
    </row>
    <row r="662" spans="1:5" x14ac:dyDescent="0.2">
      <c r="A662" s="48" t="s">
        <v>10</v>
      </c>
      <c r="B662" s="49">
        <v>4.4993100000000001E-2</v>
      </c>
      <c r="C662" s="50">
        <v>0.47872700000000007</v>
      </c>
      <c r="D662" s="55"/>
      <c r="E662" s="56"/>
    </row>
    <row r="663" spans="1:5" x14ac:dyDescent="0.2">
      <c r="A663" s="48" t="s">
        <v>11</v>
      </c>
      <c r="B663" s="49">
        <v>4.5024964135338345E-2</v>
      </c>
      <c r="C663" s="50">
        <v>0.47906600000000005</v>
      </c>
      <c r="D663" s="55"/>
      <c r="E663" s="56"/>
    </row>
    <row r="664" spans="1:5" x14ac:dyDescent="0.2">
      <c r="A664" s="48" t="s">
        <v>12</v>
      </c>
      <c r="B664" s="49">
        <v>4.4999214135338347E-2</v>
      </c>
      <c r="C664" s="50">
        <v>0.47879200000000005</v>
      </c>
      <c r="D664" s="55"/>
      <c r="E664" s="56"/>
    </row>
    <row r="667" spans="1:5" x14ac:dyDescent="0.2">
      <c r="A667" s="266" t="s">
        <v>16</v>
      </c>
      <c r="B667" s="261" t="s">
        <v>15</v>
      </c>
      <c r="C667" s="261"/>
      <c r="D667" s="261" t="s">
        <v>0</v>
      </c>
      <c r="E667" s="261"/>
    </row>
    <row r="668" spans="1:5" x14ac:dyDescent="0.2">
      <c r="A668" s="266"/>
      <c r="B668" s="46" t="s">
        <v>14</v>
      </c>
      <c r="C668" s="47" t="s">
        <v>13</v>
      </c>
      <c r="D668" s="46" t="s">
        <v>14</v>
      </c>
      <c r="E668" s="47" t="s">
        <v>13</v>
      </c>
    </row>
    <row r="669" spans="1:5" x14ac:dyDescent="0.2">
      <c r="A669" s="48" t="s">
        <v>1</v>
      </c>
      <c r="B669" s="49">
        <v>3.565829210526316E-2</v>
      </c>
      <c r="C669" s="50">
        <v>0.37940400000000002</v>
      </c>
      <c r="D669" s="55"/>
      <c r="E669" s="56"/>
    </row>
    <row r="670" spans="1:5" x14ac:dyDescent="0.2">
      <c r="A670" s="48" t="s">
        <v>2</v>
      </c>
      <c r="B670" s="49">
        <v>3.5635382105263159E-2</v>
      </c>
      <c r="C670" s="50">
        <v>0.37916000000000005</v>
      </c>
      <c r="D670" s="55"/>
      <c r="E670" s="56"/>
    </row>
    <row r="671" spans="1:5" x14ac:dyDescent="0.2">
      <c r="A671" s="48" t="s">
        <v>3</v>
      </c>
      <c r="B671" s="49">
        <v>3.7569531127819543E-2</v>
      </c>
      <c r="C671" s="50">
        <v>0.39974000000000004</v>
      </c>
      <c r="D671" s="55"/>
      <c r="E671" s="56"/>
    </row>
    <row r="672" spans="1:5" x14ac:dyDescent="0.2">
      <c r="A672" s="48" t="s">
        <v>4</v>
      </c>
      <c r="B672" s="49">
        <v>3.7564311127819543E-2</v>
      </c>
      <c r="C672" s="50">
        <v>0.39968400000000004</v>
      </c>
      <c r="D672" s="55"/>
      <c r="E672" s="56"/>
    </row>
    <row r="673" spans="1:5" x14ac:dyDescent="0.2">
      <c r="A673" s="48" t="s">
        <v>5</v>
      </c>
      <c r="B673" s="49">
        <v>3.759370112781954E-2</v>
      </c>
      <c r="C673" s="50">
        <v>0.39999699999999999</v>
      </c>
      <c r="D673" s="55"/>
      <c r="E673" s="56"/>
    </row>
    <row r="674" spans="1:5" x14ac:dyDescent="0.2">
      <c r="A674" s="48" t="s">
        <v>6</v>
      </c>
      <c r="B674" s="49">
        <v>3.9642929172932329E-2</v>
      </c>
      <c r="C674" s="50">
        <v>0.42180100000000004</v>
      </c>
      <c r="D674" s="55"/>
      <c r="E674" s="56"/>
    </row>
    <row r="675" spans="1:5" x14ac:dyDescent="0.2">
      <c r="A675" s="48" t="s">
        <v>7</v>
      </c>
      <c r="B675" s="49">
        <v>3.9953709172932332E-2</v>
      </c>
      <c r="C675" s="50">
        <v>0.42510800000000004</v>
      </c>
      <c r="D675" s="55"/>
      <c r="E675" s="56"/>
    </row>
    <row r="676" spans="1:5" x14ac:dyDescent="0.2">
      <c r="A676" s="48" t="s">
        <v>8</v>
      </c>
      <c r="B676" s="49">
        <v>4.2755588120300753E-2</v>
      </c>
      <c r="C676" s="50">
        <v>0.45491900000000002</v>
      </c>
      <c r="D676" s="55"/>
      <c r="E676" s="56"/>
    </row>
    <row r="677" spans="1:5" x14ac:dyDescent="0.2">
      <c r="A677" s="48" t="s">
        <v>9</v>
      </c>
      <c r="B677" s="49">
        <v>4.2586368120300755E-2</v>
      </c>
      <c r="C677" s="50">
        <v>0.45311900000000005</v>
      </c>
      <c r="D677" s="55"/>
      <c r="E677" s="56"/>
    </row>
    <row r="678" spans="1:5" x14ac:dyDescent="0.2">
      <c r="A678" s="48" t="s">
        <v>10</v>
      </c>
      <c r="B678" s="49">
        <v>4.2546548120300752E-2</v>
      </c>
      <c r="C678" s="50">
        <v>0.45269500000000001</v>
      </c>
      <c r="D678" s="55"/>
      <c r="E678" s="56"/>
    </row>
    <row r="679" spans="1:5" x14ac:dyDescent="0.2">
      <c r="A679" s="48" t="s">
        <v>11</v>
      </c>
      <c r="B679" s="49">
        <v>4.5290777894736844E-2</v>
      </c>
      <c r="C679" s="50">
        <v>0.48189400000000004</v>
      </c>
      <c r="D679" s="55"/>
      <c r="E679" s="56"/>
    </row>
    <row r="680" spans="1:5" x14ac:dyDescent="0.2">
      <c r="A680" s="48" t="s">
        <v>12</v>
      </c>
      <c r="B680" s="49">
        <v>4.5223307894736844E-2</v>
      </c>
      <c r="C680" s="50">
        <v>0.48117600000000005</v>
      </c>
      <c r="D680" s="55"/>
      <c r="E680" s="56"/>
    </row>
    <row r="682" spans="1:5" x14ac:dyDescent="0.2">
      <c r="A682" s="266" t="s">
        <v>23</v>
      </c>
      <c r="B682" s="261" t="s">
        <v>15</v>
      </c>
      <c r="C682" s="261"/>
      <c r="D682" s="261" t="s">
        <v>0</v>
      </c>
      <c r="E682" s="261"/>
    </row>
    <row r="683" spans="1:5" x14ac:dyDescent="0.2">
      <c r="A683" s="266"/>
      <c r="B683" s="46" t="s">
        <v>14</v>
      </c>
      <c r="C683" s="47" t="s">
        <v>13</v>
      </c>
      <c r="D683" s="46" t="s">
        <v>14</v>
      </c>
      <c r="E683" s="47" t="s">
        <v>13</v>
      </c>
    </row>
    <row r="684" spans="1:5" x14ac:dyDescent="0.2">
      <c r="A684" s="48" t="s">
        <v>1</v>
      </c>
      <c r="B684" s="55"/>
      <c r="C684" s="56"/>
      <c r="D684" s="55"/>
      <c r="E684" s="56"/>
    </row>
    <row r="685" spans="1:5" x14ac:dyDescent="0.2">
      <c r="A685" s="48" t="s">
        <v>2</v>
      </c>
      <c r="B685" s="55"/>
      <c r="C685" s="56"/>
      <c r="D685" s="55"/>
      <c r="E685" s="56"/>
    </row>
    <row r="686" spans="1:5" x14ac:dyDescent="0.2">
      <c r="A686" s="48" t="s">
        <v>3</v>
      </c>
      <c r="B686" s="55"/>
      <c r="C686" s="56"/>
      <c r="D686" s="55"/>
      <c r="E686" s="56"/>
    </row>
    <row r="687" spans="1:5" x14ac:dyDescent="0.2">
      <c r="A687" s="48" t="s">
        <v>4</v>
      </c>
      <c r="B687" s="55"/>
      <c r="C687" s="56"/>
      <c r="D687" s="55"/>
      <c r="E687" s="56"/>
    </row>
    <row r="688" spans="1:5" x14ac:dyDescent="0.2">
      <c r="A688" s="48" t="s">
        <v>5</v>
      </c>
      <c r="B688" s="55"/>
      <c r="C688" s="56"/>
      <c r="D688" s="55"/>
      <c r="E688" s="56"/>
    </row>
    <row r="689" spans="1:5" x14ac:dyDescent="0.2">
      <c r="A689" s="48" t="s">
        <v>6</v>
      </c>
      <c r="B689" s="55"/>
      <c r="C689" s="56"/>
      <c r="D689" s="55"/>
      <c r="E689" s="56"/>
    </row>
    <row r="690" spans="1:5" x14ac:dyDescent="0.2">
      <c r="A690" s="48" t="s">
        <v>7</v>
      </c>
      <c r="B690" s="55"/>
      <c r="C690" s="56"/>
      <c r="D690" s="55"/>
      <c r="E690" s="56"/>
    </row>
    <row r="691" spans="1:5" x14ac:dyDescent="0.2">
      <c r="A691" s="48" t="s">
        <v>8</v>
      </c>
      <c r="B691" s="49">
        <v>3.2061334736842105E-2</v>
      </c>
      <c r="C691" s="50">
        <v>0.34113300000000002</v>
      </c>
      <c r="D691" s="55"/>
      <c r="E691" s="56"/>
    </row>
    <row r="692" spans="1:5" x14ac:dyDescent="0.2">
      <c r="A692" s="48" t="s">
        <v>9</v>
      </c>
      <c r="B692" s="49">
        <v>3.3788219022556389E-2</v>
      </c>
      <c r="C692" s="50">
        <v>0.35950700000000002</v>
      </c>
      <c r="D692" s="55"/>
      <c r="E692" s="56"/>
    </row>
    <row r="693" spans="1:5" x14ac:dyDescent="0.2">
      <c r="A693" s="48" t="s">
        <v>10</v>
      </c>
      <c r="B693" s="49">
        <v>3.3813969022556394E-2</v>
      </c>
      <c r="C693" s="53">
        <v>0.35978100000000002</v>
      </c>
      <c r="D693" s="55"/>
      <c r="E693" s="56"/>
    </row>
    <row r="694" spans="1:5" x14ac:dyDescent="0.2">
      <c r="A694" s="48" t="s">
        <v>11</v>
      </c>
      <c r="B694" s="54">
        <v>3.5649762105263161E-2</v>
      </c>
      <c r="C694" s="53">
        <v>0.37931300000000007</v>
      </c>
      <c r="D694" s="55"/>
      <c r="E694" s="56"/>
    </row>
    <row r="695" spans="1:5" x14ac:dyDescent="0.2">
      <c r="A695" s="48" t="s">
        <v>12</v>
      </c>
      <c r="B695" s="54">
        <v>3.5661292105263157E-2</v>
      </c>
      <c r="C695" s="53">
        <v>0.37943600000000005</v>
      </c>
      <c r="D695" s="55"/>
      <c r="E695" s="56"/>
    </row>
  </sheetData>
  <mergeCells count="674">
    <mergeCell ref="C68:D68"/>
    <mergeCell ref="C69:D69"/>
    <mergeCell ref="A70:A75"/>
    <mergeCell ref="C70:D70"/>
    <mergeCell ref="C71:D71"/>
    <mergeCell ref="C72:D72"/>
    <mergeCell ref="C73:D73"/>
    <mergeCell ref="C74:D74"/>
    <mergeCell ref="C75:D75"/>
    <mergeCell ref="A22:A27"/>
    <mergeCell ref="C22:D22"/>
    <mergeCell ref="C23:D23"/>
    <mergeCell ref="C24:D24"/>
    <mergeCell ref="C25:D25"/>
    <mergeCell ref="C26:D26"/>
    <mergeCell ref="C27:D27"/>
    <mergeCell ref="A28:A33"/>
    <mergeCell ref="C28:D28"/>
    <mergeCell ref="C29:D29"/>
    <mergeCell ref="C30:D30"/>
    <mergeCell ref="C31:D31"/>
    <mergeCell ref="C32:D32"/>
    <mergeCell ref="C33:D33"/>
    <mergeCell ref="C521:D521"/>
    <mergeCell ref="C522:D522"/>
    <mergeCell ref="A40:A45"/>
    <mergeCell ref="C40:D40"/>
    <mergeCell ref="C41:D41"/>
    <mergeCell ref="C42:D42"/>
    <mergeCell ref="C43:D43"/>
    <mergeCell ref="C44:D44"/>
    <mergeCell ref="C45:D45"/>
    <mergeCell ref="A52:A57"/>
    <mergeCell ref="C52:D52"/>
    <mergeCell ref="C53:D53"/>
    <mergeCell ref="C54:D54"/>
    <mergeCell ref="C55:D55"/>
    <mergeCell ref="C56:D56"/>
    <mergeCell ref="C57:D57"/>
    <mergeCell ref="C153:D153"/>
    <mergeCell ref="C154:D154"/>
    <mergeCell ref="C155:D155"/>
    <mergeCell ref="C156:D156"/>
    <mergeCell ref="A163:A168"/>
    <mergeCell ref="C163:D163"/>
    <mergeCell ref="A64:A69"/>
    <mergeCell ref="C64:D64"/>
    <mergeCell ref="C164:D164"/>
    <mergeCell ref="C165:D165"/>
    <mergeCell ref="C166:D166"/>
    <mergeCell ref="C167:D167"/>
    <mergeCell ref="C168:D168"/>
    <mergeCell ref="A682:A683"/>
    <mergeCell ref="B682:C682"/>
    <mergeCell ref="D682:E682"/>
    <mergeCell ref="D573:E573"/>
    <mergeCell ref="D588:E588"/>
    <mergeCell ref="D604:E604"/>
    <mergeCell ref="D620:E620"/>
    <mergeCell ref="D635:E635"/>
    <mergeCell ref="A651:A652"/>
    <mergeCell ref="B651:C651"/>
    <mergeCell ref="D651:E651"/>
    <mergeCell ref="A667:A668"/>
    <mergeCell ref="B667:C667"/>
    <mergeCell ref="D667:E667"/>
    <mergeCell ref="A635:A636"/>
    <mergeCell ref="B635:C635"/>
    <mergeCell ref="A604:A605"/>
    <mergeCell ref="B604:C604"/>
    <mergeCell ref="A620:A621"/>
    <mergeCell ref="B620:C620"/>
    <mergeCell ref="A573:A574"/>
    <mergeCell ref="B573:C573"/>
    <mergeCell ref="A588:A589"/>
    <mergeCell ref="B588:C588"/>
    <mergeCell ref="A566:A567"/>
    <mergeCell ref="B566:C566"/>
    <mergeCell ref="D566:E566"/>
    <mergeCell ref="A549:A550"/>
    <mergeCell ref="C529:D529"/>
    <mergeCell ref="C530:D530"/>
    <mergeCell ref="C531:D531"/>
    <mergeCell ref="C532:D532"/>
    <mergeCell ref="C533:D533"/>
    <mergeCell ref="C534:D534"/>
    <mergeCell ref="B549:C549"/>
    <mergeCell ref="D549:E549"/>
    <mergeCell ref="A561:A562"/>
    <mergeCell ref="B561:C561"/>
    <mergeCell ref="D561:E561"/>
    <mergeCell ref="C535:D535"/>
    <mergeCell ref="C536:D536"/>
    <mergeCell ref="C537:D537"/>
    <mergeCell ref="C538:D538"/>
    <mergeCell ref="C539:D539"/>
    <mergeCell ref="C540:D540"/>
    <mergeCell ref="A533:A536"/>
    <mergeCell ref="A537:A540"/>
    <mergeCell ref="A541:A544"/>
    <mergeCell ref="C541:D541"/>
    <mergeCell ref="C542:D542"/>
    <mergeCell ref="C543:D543"/>
    <mergeCell ref="C544:D544"/>
    <mergeCell ref="C472:D472"/>
    <mergeCell ref="C473:D473"/>
    <mergeCell ref="C474:D474"/>
    <mergeCell ref="C487:D487"/>
    <mergeCell ref="C488:D488"/>
    <mergeCell ref="C489:D489"/>
    <mergeCell ref="C492:D492"/>
    <mergeCell ref="C528:D528"/>
    <mergeCell ref="C513:D513"/>
    <mergeCell ref="C514:D514"/>
    <mergeCell ref="C515:D515"/>
    <mergeCell ref="C516:D516"/>
    <mergeCell ref="C517:D517"/>
    <mergeCell ref="C518:D518"/>
    <mergeCell ref="C507:D507"/>
    <mergeCell ref="C508:D508"/>
    <mergeCell ref="C509:D509"/>
    <mergeCell ref="C510:D510"/>
    <mergeCell ref="C511:D511"/>
    <mergeCell ref="C512:D512"/>
    <mergeCell ref="B495:D496"/>
    <mergeCell ref="C523:D523"/>
    <mergeCell ref="C524:D524"/>
    <mergeCell ref="C525:D525"/>
    <mergeCell ref="C463:D463"/>
    <mergeCell ref="C464:D464"/>
    <mergeCell ref="C465:D465"/>
    <mergeCell ref="C466:D466"/>
    <mergeCell ref="C467:D467"/>
    <mergeCell ref="C468:D468"/>
    <mergeCell ref="C469:D469"/>
    <mergeCell ref="C470:D470"/>
    <mergeCell ref="C471:D471"/>
    <mergeCell ref="C454:D454"/>
    <mergeCell ref="C455:D455"/>
    <mergeCell ref="C457:D457"/>
    <mergeCell ref="C458:D458"/>
    <mergeCell ref="C459:D459"/>
    <mergeCell ref="C460:D460"/>
    <mergeCell ref="C448:D448"/>
    <mergeCell ref="C449:D449"/>
    <mergeCell ref="C450:D450"/>
    <mergeCell ref="C451:D451"/>
    <mergeCell ref="C452:D452"/>
    <mergeCell ref="C453:D453"/>
    <mergeCell ref="C422:D422"/>
    <mergeCell ref="C432:D432"/>
    <mergeCell ref="C433:D433"/>
    <mergeCell ref="C434:D434"/>
    <mergeCell ref="C435:D435"/>
    <mergeCell ref="C436:D436"/>
    <mergeCell ref="C427:D427"/>
    <mergeCell ref="C428:D428"/>
    <mergeCell ref="C429:D429"/>
    <mergeCell ref="C430:D430"/>
    <mergeCell ref="C431:D431"/>
    <mergeCell ref="C403:D403"/>
    <mergeCell ref="C404:D404"/>
    <mergeCell ref="C405:D405"/>
    <mergeCell ref="C406:D406"/>
    <mergeCell ref="C407:D407"/>
    <mergeCell ref="C409:D409"/>
    <mergeCell ref="C425:D425"/>
    <mergeCell ref="C426:D426"/>
    <mergeCell ref="C387:D387"/>
    <mergeCell ref="C388:D388"/>
    <mergeCell ref="B391:D392"/>
    <mergeCell ref="C393:D393"/>
    <mergeCell ref="C394:D394"/>
    <mergeCell ref="C402:D402"/>
    <mergeCell ref="C408:D408"/>
    <mergeCell ref="C421:D421"/>
    <mergeCell ref="C413:D413"/>
    <mergeCell ref="C414:D414"/>
    <mergeCell ref="C415:D415"/>
    <mergeCell ref="C416:D416"/>
    <mergeCell ref="C417:D417"/>
    <mergeCell ref="C418:D418"/>
    <mergeCell ref="C423:D423"/>
    <mergeCell ref="C424:D424"/>
    <mergeCell ref="C363:D363"/>
    <mergeCell ref="C364:D364"/>
    <mergeCell ref="C365:D365"/>
    <mergeCell ref="C366:D366"/>
    <mergeCell ref="C367:D367"/>
    <mergeCell ref="C378:D378"/>
    <mergeCell ref="C379:D379"/>
    <mergeCell ref="C376:D376"/>
    <mergeCell ref="C377:D377"/>
    <mergeCell ref="C368:D368"/>
    <mergeCell ref="C355:D355"/>
    <mergeCell ref="C356:D356"/>
    <mergeCell ref="C357:D357"/>
    <mergeCell ref="C358:D358"/>
    <mergeCell ref="C359:D359"/>
    <mergeCell ref="C360:D360"/>
    <mergeCell ref="C349:D349"/>
    <mergeCell ref="C350:D350"/>
    <mergeCell ref="C351:D351"/>
    <mergeCell ref="C352:D352"/>
    <mergeCell ref="C353:D353"/>
    <mergeCell ref="C354:D354"/>
    <mergeCell ref="C325:D325"/>
    <mergeCell ref="C326:D326"/>
    <mergeCell ref="B253:D254"/>
    <mergeCell ref="B329:D330"/>
    <mergeCell ref="C331:D331"/>
    <mergeCell ref="C332:D332"/>
    <mergeCell ref="C319:D319"/>
    <mergeCell ref="C320:D320"/>
    <mergeCell ref="C321:D321"/>
    <mergeCell ref="C322:D322"/>
    <mergeCell ref="C323:D323"/>
    <mergeCell ref="C324:D324"/>
    <mergeCell ref="C313:D313"/>
    <mergeCell ref="C314:D314"/>
    <mergeCell ref="C315:D315"/>
    <mergeCell ref="C316:D316"/>
    <mergeCell ref="C317:D317"/>
    <mergeCell ref="C318:D318"/>
    <mergeCell ref="C306:D306"/>
    <mergeCell ref="C307:D307"/>
    <mergeCell ref="C309:D309"/>
    <mergeCell ref="C310:D310"/>
    <mergeCell ref="C311:D311"/>
    <mergeCell ref="C312:D312"/>
    <mergeCell ref="C301:D301"/>
    <mergeCell ref="C302:D302"/>
    <mergeCell ref="C303:D303"/>
    <mergeCell ref="C304:D304"/>
    <mergeCell ref="C305:D305"/>
    <mergeCell ref="C290:D290"/>
    <mergeCell ref="C291:D291"/>
    <mergeCell ref="C292:D292"/>
    <mergeCell ref="C293:D293"/>
    <mergeCell ref="C294:D294"/>
    <mergeCell ref="C295:D295"/>
    <mergeCell ref="C278:D278"/>
    <mergeCell ref="C279:D279"/>
    <mergeCell ref="C280:D280"/>
    <mergeCell ref="C281:D281"/>
    <mergeCell ref="C282:D282"/>
    <mergeCell ref="C283:D283"/>
    <mergeCell ref="C285:D285"/>
    <mergeCell ref="C286:D286"/>
    <mergeCell ref="C300:D300"/>
    <mergeCell ref="C259:D259"/>
    <mergeCell ref="C272:D272"/>
    <mergeCell ref="C273:D273"/>
    <mergeCell ref="C274:D274"/>
    <mergeCell ref="C275:D275"/>
    <mergeCell ref="C276:D276"/>
    <mergeCell ref="C277:D277"/>
    <mergeCell ref="C266:D266"/>
    <mergeCell ref="C267:D267"/>
    <mergeCell ref="C268:D268"/>
    <mergeCell ref="C269:D269"/>
    <mergeCell ref="C270:D270"/>
    <mergeCell ref="C271:D271"/>
    <mergeCell ref="C221:D221"/>
    <mergeCell ref="C222:D222"/>
    <mergeCell ref="C239:D239"/>
    <mergeCell ref="C240:D240"/>
    <mergeCell ref="C241:D241"/>
    <mergeCell ref="C233:D233"/>
    <mergeCell ref="C234:D234"/>
    <mergeCell ref="C235:D235"/>
    <mergeCell ref="C236:D236"/>
    <mergeCell ref="C237:D237"/>
    <mergeCell ref="C238:D238"/>
    <mergeCell ref="A517:A520"/>
    <mergeCell ref="A521:A524"/>
    <mergeCell ref="A525:A528"/>
    <mergeCell ref="A529:A532"/>
    <mergeCell ref="E495:F495"/>
    <mergeCell ref="G495:H495"/>
    <mergeCell ref="I495:J495"/>
    <mergeCell ref="A497:A500"/>
    <mergeCell ref="A501:A504"/>
    <mergeCell ref="A505:A508"/>
    <mergeCell ref="C497:D497"/>
    <mergeCell ref="C498:D498"/>
    <mergeCell ref="C499:D499"/>
    <mergeCell ref="C500:D500"/>
    <mergeCell ref="C501:D501"/>
    <mergeCell ref="C502:D502"/>
    <mergeCell ref="C503:D503"/>
    <mergeCell ref="C504:D504"/>
    <mergeCell ref="C505:D505"/>
    <mergeCell ref="C506:D506"/>
    <mergeCell ref="C526:D526"/>
    <mergeCell ref="C527:D527"/>
    <mergeCell ref="C519:D519"/>
    <mergeCell ref="C520:D520"/>
    <mergeCell ref="E443:F443"/>
    <mergeCell ref="G443:H443"/>
    <mergeCell ref="C437:D437"/>
    <mergeCell ref="C438:D438"/>
    <mergeCell ref="C439:D439"/>
    <mergeCell ref="C440:D440"/>
    <mergeCell ref="I391:J391"/>
    <mergeCell ref="A393:A396"/>
    <mergeCell ref="A397:A400"/>
    <mergeCell ref="A401:A404"/>
    <mergeCell ref="A405:A408"/>
    <mergeCell ref="A409:A412"/>
    <mergeCell ref="C395:D395"/>
    <mergeCell ref="C396:D396"/>
    <mergeCell ref="C397:D397"/>
    <mergeCell ref="C398:D398"/>
    <mergeCell ref="A391:A392"/>
    <mergeCell ref="E391:F391"/>
    <mergeCell ref="G391:H391"/>
    <mergeCell ref="C399:D399"/>
    <mergeCell ref="C400:D400"/>
    <mergeCell ref="C401:D401"/>
    <mergeCell ref="I443:J443"/>
    <mergeCell ref="B443:D444"/>
    <mergeCell ref="E329:F329"/>
    <mergeCell ref="G329:H329"/>
    <mergeCell ref="I329:J329"/>
    <mergeCell ref="A331:A334"/>
    <mergeCell ref="C333:D333"/>
    <mergeCell ref="C334:D334"/>
    <mergeCell ref="C347:D347"/>
    <mergeCell ref="C348:D348"/>
    <mergeCell ref="A329:A330"/>
    <mergeCell ref="A335:A338"/>
    <mergeCell ref="A339:A342"/>
    <mergeCell ref="C341:D341"/>
    <mergeCell ref="C342:D342"/>
    <mergeCell ref="C343:D343"/>
    <mergeCell ref="C344:D344"/>
    <mergeCell ref="C345:D345"/>
    <mergeCell ref="C346:D346"/>
    <mergeCell ref="C335:D335"/>
    <mergeCell ref="C336:D336"/>
    <mergeCell ref="C337:D337"/>
    <mergeCell ref="C338:D338"/>
    <mergeCell ref="C339:D339"/>
    <mergeCell ref="C340:D340"/>
    <mergeCell ref="A343:A346"/>
    <mergeCell ref="C207:D207"/>
    <mergeCell ref="A321:A326"/>
    <mergeCell ref="C181:D181"/>
    <mergeCell ref="C182:D182"/>
    <mergeCell ref="C183:D183"/>
    <mergeCell ref="C184:D184"/>
    <mergeCell ref="C185:D185"/>
    <mergeCell ref="C186:D186"/>
    <mergeCell ref="C199:D199"/>
    <mergeCell ref="C200:D200"/>
    <mergeCell ref="C201:D201"/>
    <mergeCell ref="C193:D193"/>
    <mergeCell ref="C194:D194"/>
    <mergeCell ref="C195:D195"/>
    <mergeCell ref="C196:D196"/>
    <mergeCell ref="C197:D197"/>
    <mergeCell ref="C198:D198"/>
    <mergeCell ref="C208:D208"/>
    <mergeCell ref="C209:D209"/>
    <mergeCell ref="C210:D210"/>
    <mergeCell ref="C217:D217"/>
    <mergeCell ref="C218:D218"/>
    <mergeCell ref="C219:D219"/>
    <mergeCell ref="C220:D220"/>
    <mergeCell ref="B176:D177"/>
    <mergeCell ref="C178:D178"/>
    <mergeCell ref="A347:A350"/>
    <mergeCell ref="A351:A354"/>
    <mergeCell ref="A355:A358"/>
    <mergeCell ref="A359:A362"/>
    <mergeCell ref="A363:A366"/>
    <mergeCell ref="C187:D187"/>
    <mergeCell ref="C188:D188"/>
    <mergeCell ref="C189:D189"/>
    <mergeCell ref="C190:D190"/>
    <mergeCell ref="C191:D191"/>
    <mergeCell ref="C192:D192"/>
    <mergeCell ref="C202:D202"/>
    <mergeCell ref="C203:D203"/>
    <mergeCell ref="C204:D204"/>
    <mergeCell ref="C211:D211"/>
    <mergeCell ref="C212:D212"/>
    <mergeCell ref="C213:D213"/>
    <mergeCell ref="C214:D214"/>
    <mergeCell ref="C215:D215"/>
    <mergeCell ref="C216:D216"/>
    <mergeCell ref="C205:D205"/>
    <mergeCell ref="C206:D206"/>
    <mergeCell ref="I95:J95"/>
    <mergeCell ref="I176:J176"/>
    <mergeCell ref="A253:A254"/>
    <mergeCell ref="E253:F253"/>
    <mergeCell ref="G253:H253"/>
    <mergeCell ref="I253:J253"/>
    <mergeCell ref="C104:D104"/>
    <mergeCell ref="C105:D105"/>
    <mergeCell ref="C106:D106"/>
    <mergeCell ref="A214:A219"/>
    <mergeCell ref="A220:A225"/>
    <mergeCell ref="A226:A231"/>
    <mergeCell ref="A232:A237"/>
    <mergeCell ref="A238:A243"/>
    <mergeCell ref="A244:A249"/>
    <mergeCell ref="A103:A108"/>
    <mergeCell ref="A109:A114"/>
    <mergeCell ref="A178:A183"/>
    <mergeCell ref="C111:D111"/>
    <mergeCell ref="C112:D112"/>
    <mergeCell ref="C114:D114"/>
    <mergeCell ref="B95:D96"/>
    <mergeCell ref="C102:D102"/>
    <mergeCell ref="C103:D103"/>
    <mergeCell ref="A489:A492"/>
    <mergeCell ref="A495:A496"/>
    <mergeCell ref="A473:A476"/>
    <mergeCell ref="A477:A480"/>
    <mergeCell ref="A481:A484"/>
    <mergeCell ref="A485:A488"/>
    <mergeCell ref="C481:D481"/>
    <mergeCell ref="C482:D482"/>
    <mergeCell ref="C483:D483"/>
    <mergeCell ref="C484:D484"/>
    <mergeCell ref="C485:D485"/>
    <mergeCell ref="C486:D486"/>
    <mergeCell ref="C475:D475"/>
    <mergeCell ref="C476:D476"/>
    <mergeCell ref="C477:D477"/>
    <mergeCell ref="C478:D478"/>
    <mergeCell ref="C490:D490"/>
    <mergeCell ref="C491:D491"/>
    <mergeCell ref="C479:D479"/>
    <mergeCell ref="C480:D480"/>
    <mergeCell ref="A509:A512"/>
    <mergeCell ref="A513:A516"/>
    <mergeCell ref="A465:A468"/>
    <mergeCell ref="A469:A472"/>
    <mergeCell ref="C461:D461"/>
    <mergeCell ref="C462:D462"/>
    <mergeCell ref="C456:D456"/>
    <mergeCell ref="A433:A436"/>
    <mergeCell ref="A417:A420"/>
    <mergeCell ref="A421:A424"/>
    <mergeCell ref="A425:A428"/>
    <mergeCell ref="A429:A432"/>
    <mergeCell ref="A437:A440"/>
    <mergeCell ref="A443:A444"/>
    <mergeCell ref="A445:A448"/>
    <mergeCell ref="A449:A452"/>
    <mergeCell ref="A453:A456"/>
    <mergeCell ref="A457:A460"/>
    <mergeCell ref="A461:A464"/>
    <mergeCell ref="C445:D445"/>
    <mergeCell ref="C446:D446"/>
    <mergeCell ref="C447:D447"/>
    <mergeCell ref="C419:D419"/>
    <mergeCell ref="C420:D420"/>
    <mergeCell ref="A413:A416"/>
    <mergeCell ref="C410:D410"/>
    <mergeCell ref="C411:D411"/>
    <mergeCell ref="C412:D412"/>
    <mergeCell ref="A377:A382"/>
    <mergeCell ref="A383:A388"/>
    <mergeCell ref="A371:A376"/>
    <mergeCell ref="A367:A370"/>
    <mergeCell ref="C361:D361"/>
    <mergeCell ref="C369:D369"/>
    <mergeCell ref="C370:D370"/>
    <mergeCell ref="C371:D371"/>
    <mergeCell ref="C372:D372"/>
    <mergeCell ref="C373:D373"/>
    <mergeCell ref="C380:D380"/>
    <mergeCell ref="C381:D381"/>
    <mergeCell ref="C382:D382"/>
    <mergeCell ref="C383:D383"/>
    <mergeCell ref="C384:D384"/>
    <mergeCell ref="C385:D385"/>
    <mergeCell ref="C374:D374"/>
    <mergeCell ref="C375:D375"/>
    <mergeCell ref="C362:D362"/>
    <mergeCell ref="C386:D386"/>
    <mergeCell ref="A309:A314"/>
    <mergeCell ref="A315:A320"/>
    <mergeCell ref="C261:D261"/>
    <mergeCell ref="C262:D262"/>
    <mergeCell ref="C263:D263"/>
    <mergeCell ref="C264:D264"/>
    <mergeCell ref="C265:D265"/>
    <mergeCell ref="C284:D284"/>
    <mergeCell ref="C287:D287"/>
    <mergeCell ref="C288:D288"/>
    <mergeCell ref="C308:D308"/>
    <mergeCell ref="C296:D296"/>
    <mergeCell ref="C297:D297"/>
    <mergeCell ref="C298:D298"/>
    <mergeCell ref="C299:D299"/>
    <mergeCell ref="A261:A266"/>
    <mergeCell ref="A267:A272"/>
    <mergeCell ref="A273:A278"/>
    <mergeCell ref="A279:A284"/>
    <mergeCell ref="A285:A290"/>
    <mergeCell ref="A291:A296"/>
    <mergeCell ref="A297:A302"/>
    <mergeCell ref="A303:A308"/>
    <mergeCell ref="C289:D289"/>
    <mergeCell ref="A255:A260"/>
    <mergeCell ref="C246:D246"/>
    <mergeCell ref="C247:D247"/>
    <mergeCell ref="C248:D248"/>
    <mergeCell ref="C242:D242"/>
    <mergeCell ref="C223:D223"/>
    <mergeCell ref="C224:D224"/>
    <mergeCell ref="C225:D225"/>
    <mergeCell ref="C226:D226"/>
    <mergeCell ref="C227:D227"/>
    <mergeCell ref="C228:D228"/>
    <mergeCell ref="C229:D229"/>
    <mergeCell ref="C230:D230"/>
    <mergeCell ref="C231:D231"/>
    <mergeCell ref="C232:D232"/>
    <mergeCell ref="C243:D243"/>
    <mergeCell ref="C244:D244"/>
    <mergeCell ref="C245:D245"/>
    <mergeCell ref="C260:D260"/>
    <mergeCell ref="C249:D249"/>
    <mergeCell ref="C255:D255"/>
    <mergeCell ref="C256:D256"/>
    <mergeCell ref="C257:D257"/>
    <mergeCell ref="C258:D258"/>
    <mergeCell ref="A95:A96"/>
    <mergeCell ref="E95:F95"/>
    <mergeCell ref="G95:H95"/>
    <mergeCell ref="A190:A195"/>
    <mergeCell ref="A196:A201"/>
    <mergeCell ref="A202:A207"/>
    <mergeCell ref="A208:A213"/>
    <mergeCell ref="E176:F176"/>
    <mergeCell ref="G176:H176"/>
    <mergeCell ref="C179:D179"/>
    <mergeCell ref="C180:D180"/>
    <mergeCell ref="A97:A102"/>
    <mergeCell ref="C113:D113"/>
    <mergeCell ref="C107:D107"/>
    <mergeCell ref="C108:D108"/>
    <mergeCell ref="C109:D109"/>
    <mergeCell ref="C110:D110"/>
    <mergeCell ref="A184:A189"/>
    <mergeCell ref="A176:A177"/>
    <mergeCell ref="C97:D97"/>
    <mergeCell ref="C98:D98"/>
    <mergeCell ref="C99:D99"/>
    <mergeCell ref="C100:D100"/>
    <mergeCell ref="C101:D101"/>
    <mergeCell ref="A121:A126"/>
    <mergeCell ref="C121:D121"/>
    <mergeCell ref="C122:D122"/>
    <mergeCell ref="C123:D123"/>
    <mergeCell ref="C124:D124"/>
    <mergeCell ref="C125:D125"/>
    <mergeCell ref="C126:D126"/>
    <mergeCell ref="A115:A120"/>
    <mergeCell ref="C115:D115"/>
    <mergeCell ref="C116:D116"/>
    <mergeCell ref="C117:D117"/>
    <mergeCell ref="C118:D118"/>
    <mergeCell ref="C119:D119"/>
    <mergeCell ref="C120:D120"/>
    <mergeCell ref="A127:A132"/>
    <mergeCell ref="C127:D127"/>
    <mergeCell ref="C128:D128"/>
    <mergeCell ref="C129:D129"/>
    <mergeCell ref="C130:D130"/>
    <mergeCell ref="C131:D131"/>
    <mergeCell ref="C132:D132"/>
    <mergeCell ref="A133:A138"/>
    <mergeCell ref="C133:D133"/>
    <mergeCell ref="C134:D134"/>
    <mergeCell ref="C135:D135"/>
    <mergeCell ref="C136:D136"/>
    <mergeCell ref="C137:D137"/>
    <mergeCell ref="C138:D138"/>
    <mergeCell ref="A157:A162"/>
    <mergeCell ref="C157:D157"/>
    <mergeCell ref="C158:D158"/>
    <mergeCell ref="C159:D159"/>
    <mergeCell ref="C160:D160"/>
    <mergeCell ref="C161:D161"/>
    <mergeCell ref="C162:D162"/>
    <mergeCell ref="A139:A144"/>
    <mergeCell ref="C139:D139"/>
    <mergeCell ref="C140:D140"/>
    <mergeCell ref="C141:D141"/>
    <mergeCell ref="C142:D142"/>
    <mergeCell ref="C143:D143"/>
    <mergeCell ref="C144:D144"/>
    <mergeCell ref="A145:A150"/>
    <mergeCell ref="C145:D145"/>
    <mergeCell ref="C146:D146"/>
    <mergeCell ref="C147:D147"/>
    <mergeCell ref="C148:D148"/>
    <mergeCell ref="C149:D149"/>
    <mergeCell ref="C150:D150"/>
    <mergeCell ref="A151:A156"/>
    <mergeCell ref="C151:D151"/>
    <mergeCell ref="C152:D152"/>
    <mergeCell ref="E2:F2"/>
    <mergeCell ref="G2:H2"/>
    <mergeCell ref="I2:J2"/>
    <mergeCell ref="A4:A9"/>
    <mergeCell ref="C4:D4"/>
    <mergeCell ref="C5:D5"/>
    <mergeCell ref="C6:D6"/>
    <mergeCell ref="C7:D7"/>
    <mergeCell ref="C8:D8"/>
    <mergeCell ref="C9:D9"/>
    <mergeCell ref="A16:A21"/>
    <mergeCell ref="C16:D16"/>
    <mergeCell ref="C17:D17"/>
    <mergeCell ref="C18:D18"/>
    <mergeCell ref="C19:D19"/>
    <mergeCell ref="C20:D20"/>
    <mergeCell ref="C21:D21"/>
    <mergeCell ref="A2:A3"/>
    <mergeCell ref="B2:D3"/>
    <mergeCell ref="A10:A15"/>
    <mergeCell ref="C10:D10"/>
    <mergeCell ref="C11:D11"/>
    <mergeCell ref="C12:D12"/>
    <mergeCell ref="C13:D13"/>
    <mergeCell ref="C14:D14"/>
    <mergeCell ref="C15:D15"/>
    <mergeCell ref="C36:D36"/>
    <mergeCell ref="C37:D37"/>
    <mergeCell ref="C38:D38"/>
    <mergeCell ref="C39:D39"/>
    <mergeCell ref="A46:A51"/>
    <mergeCell ref="C46:D46"/>
    <mergeCell ref="C47:D47"/>
    <mergeCell ref="C48:D48"/>
    <mergeCell ref="C49:D49"/>
    <mergeCell ref="C50:D50"/>
    <mergeCell ref="C51:D51"/>
    <mergeCell ref="A34:A39"/>
    <mergeCell ref="C34:D34"/>
    <mergeCell ref="C35:D35"/>
    <mergeCell ref="A82:A87"/>
    <mergeCell ref="C82:D82"/>
    <mergeCell ref="C83:D83"/>
    <mergeCell ref="C84:D84"/>
    <mergeCell ref="C85:D85"/>
    <mergeCell ref="C86:D86"/>
    <mergeCell ref="C87:D87"/>
    <mergeCell ref="A58:A63"/>
    <mergeCell ref="C58:D58"/>
    <mergeCell ref="C59:D59"/>
    <mergeCell ref="C60:D60"/>
    <mergeCell ref="C61:D61"/>
    <mergeCell ref="C62:D62"/>
    <mergeCell ref="C63:D63"/>
    <mergeCell ref="A76:A81"/>
    <mergeCell ref="C76:D76"/>
    <mergeCell ref="C77:D77"/>
    <mergeCell ref="C78:D78"/>
    <mergeCell ref="C79:D79"/>
    <mergeCell ref="C80:D80"/>
    <mergeCell ref="C81:D81"/>
    <mergeCell ref="C65:D65"/>
    <mergeCell ref="C66:D66"/>
    <mergeCell ref="C67:D67"/>
  </mergeCells>
  <pageMargins left="0.75" right="0.75" top="0.49" bottom="1" header="0.28999999999999998" footer="0.5"/>
  <pageSetup paperSize="9" scale="52" orientation="portrait" verticalDpi="144" r:id="rId1"/>
  <headerFooter alignWithMargins="0"/>
  <rowBreaks count="6" manualBreakCount="6">
    <brk id="174" max="16383" man="1"/>
    <brk id="251" max="16383" man="1"/>
    <brk id="328" max="16383" man="1"/>
    <brk id="390" max="16383" man="1"/>
    <brk id="493" max="16383" man="1"/>
    <brk id="602"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67A178-DAF7-4299-9550-28F0F482E4A2}">
  <sheetPr>
    <tabColor rgb="FF00B0F0"/>
  </sheetPr>
  <dimension ref="A1:Z40"/>
  <sheetViews>
    <sheetView zoomScaleNormal="100" workbookViewId="0">
      <selection activeCell="K23" sqref="K23"/>
    </sheetView>
  </sheetViews>
  <sheetFormatPr defaultRowHeight="12" x14ac:dyDescent="0.2"/>
  <cols>
    <col min="1" max="1" width="20" style="120" customWidth="1"/>
    <col min="2" max="7" width="11.7109375" style="120" customWidth="1"/>
    <col min="8" max="8" width="13.5703125" style="120" customWidth="1"/>
    <col min="9" max="12" width="11.7109375" style="120" customWidth="1"/>
    <col min="13" max="13" width="12.42578125" style="120" bestFit="1" customWidth="1"/>
    <col min="14" max="14" width="11.7109375" style="121" customWidth="1"/>
    <col min="15" max="15" width="14.28515625" style="120" customWidth="1"/>
    <col min="16" max="26" width="12.42578125" style="122" customWidth="1"/>
    <col min="27" max="250" width="9.140625" style="120"/>
    <col min="251" max="252" width="21.7109375" style="120" bestFit="1" customWidth="1"/>
    <col min="253" max="255" width="14.5703125" style="120" customWidth="1"/>
    <col min="256" max="256" width="13" style="120" customWidth="1"/>
    <col min="257" max="258" width="10.5703125" style="120" bestFit="1" customWidth="1"/>
    <col min="259" max="506" width="9.140625" style="120"/>
    <col min="507" max="508" width="21.7109375" style="120" bestFit="1" customWidth="1"/>
    <col min="509" max="511" width="14.5703125" style="120" customWidth="1"/>
    <col min="512" max="512" width="13" style="120" customWidth="1"/>
    <col min="513" max="514" width="10.5703125" style="120" bestFit="1" customWidth="1"/>
    <col min="515" max="762" width="9.140625" style="120"/>
    <col min="763" max="764" width="21.7109375" style="120" bestFit="1" customWidth="1"/>
    <col min="765" max="767" width="14.5703125" style="120" customWidth="1"/>
    <col min="768" max="768" width="13" style="120" customWidth="1"/>
    <col min="769" max="770" width="10.5703125" style="120" bestFit="1" customWidth="1"/>
    <col min="771" max="1018" width="9.140625" style="120"/>
    <col min="1019" max="1020" width="21.7109375" style="120" bestFit="1" customWidth="1"/>
    <col min="1021" max="1023" width="14.5703125" style="120" customWidth="1"/>
    <col min="1024" max="1024" width="13" style="120" customWidth="1"/>
    <col min="1025" max="1026" width="10.5703125" style="120" bestFit="1" customWidth="1"/>
    <col min="1027" max="1274" width="9.140625" style="120"/>
    <col min="1275" max="1276" width="21.7109375" style="120" bestFit="1" customWidth="1"/>
    <col min="1277" max="1279" width="14.5703125" style="120" customWidth="1"/>
    <col min="1280" max="1280" width="13" style="120" customWidth="1"/>
    <col min="1281" max="1282" width="10.5703125" style="120" bestFit="1" customWidth="1"/>
    <col min="1283" max="1530" width="9.140625" style="120"/>
    <col min="1531" max="1532" width="21.7109375" style="120" bestFit="1" customWidth="1"/>
    <col min="1533" max="1535" width="14.5703125" style="120" customWidth="1"/>
    <col min="1536" max="1536" width="13" style="120" customWidth="1"/>
    <col min="1537" max="1538" width="10.5703125" style="120" bestFit="1" customWidth="1"/>
    <col min="1539" max="1786" width="9.140625" style="120"/>
    <col min="1787" max="1788" width="21.7109375" style="120" bestFit="1" customWidth="1"/>
    <col min="1789" max="1791" width="14.5703125" style="120" customWidth="1"/>
    <col min="1792" max="1792" width="13" style="120" customWidth="1"/>
    <col min="1793" max="1794" width="10.5703125" style="120" bestFit="1" customWidth="1"/>
    <col min="1795" max="2042" width="9.140625" style="120"/>
    <col min="2043" max="2044" width="21.7109375" style="120" bestFit="1" customWidth="1"/>
    <col min="2045" max="2047" width="14.5703125" style="120" customWidth="1"/>
    <col min="2048" max="2048" width="13" style="120" customWidth="1"/>
    <col min="2049" max="2050" width="10.5703125" style="120" bestFit="1" customWidth="1"/>
    <col min="2051" max="2298" width="9.140625" style="120"/>
    <col min="2299" max="2300" width="21.7109375" style="120" bestFit="1" customWidth="1"/>
    <col min="2301" max="2303" width="14.5703125" style="120" customWidth="1"/>
    <col min="2304" max="2304" width="13" style="120" customWidth="1"/>
    <col min="2305" max="2306" width="10.5703125" style="120" bestFit="1" customWidth="1"/>
    <col min="2307" max="2554" width="9.140625" style="120"/>
    <col min="2555" max="2556" width="21.7109375" style="120" bestFit="1" customWidth="1"/>
    <col min="2557" max="2559" width="14.5703125" style="120" customWidth="1"/>
    <col min="2560" max="2560" width="13" style="120" customWidth="1"/>
    <col min="2561" max="2562" width="10.5703125" style="120" bestFit="1" customWidth="1"/>
    <col min="2563" max="2810" width="9.140625" style="120"/>
    <col min="2811" max="2812" width="21.7109375" style="120" bestFit="1" customWidth="1"/>
    <col min="2813" max="2815" width="14.5703125" style="120" customWidth="1"/>
    <col min="2816" max="2816" width="13" style="120" customWidth="1"/>
    <col min="2817" max="2818" width="10.5703125" style="120" bestFit="1" customWidth="1"/>
    <col min="2819" max="3066" width="9.140625" style="120"/>
    <col min="3067" max="3068" width="21.7109375" style="120" bestFit="1" customWidth="1"/>
    <col min="3069" max="3071" width="14.5703125" style="120" customWidth="1"/>
    <col min="3072" max="3072" width="13" style="120" customWidth="1"/>
    <col min="3073" max="3074" width="10.5703125" style="120" bestFit="1" customWidth="1"/>
    <col min="3075" max="3322" width="9.140625" style="120"/>
    <col min="3323" max="3324" width="21.7109375" style="120" bestFit="1" customWidth="1"/>
    <col min="3325" max="3327" width="14.5703125" style="120" customWidth="1"/>
    <col min="3328" max="3328" width="13" style="120" customWidth="1"/>
    <col min="3329" max="3330" width="10.5703125" style="120" bestFit="1" customWidth="1"/>
    <col min="3331" max="3578" width="9.140625" style="120"/>
    <col min="3579" max="3580" width="21.7109375" style="120" bestFit="1" customWidth="1"/>
    <col min="3581" max="3583" width="14.5703125" style="120" customWidth="1"/>
    <col min="3584" max="3584" width="13" style="120" customWidth="1"/>
    <col min="3585" max="3586" width="10.5703125" style="120" bestFit="1" customWidth="1"/>
    <col min="3587" max="3834" width="9.140625" style="120"/>
    <col min="3835" max="3836" width="21.7109375" style="120" bestFit="1" customWidth="1"/>
    <col min="3837" max="3839" width="14.5703125" style="120" customWidth="1"/>
    <col min="3840" max="3840" width="13" style="120" customWidth="1"/>
    <col min="3841" max="3842" width="10.5703125" style="120" bestFit="1" customWidth="1"/>
    <col min="3843" max="4090" width="9.140625" style="120"/>
    <col min="4091" max="4092" width="21.7109375" style="120" bestFit="1" customWidth="1"/>
    <col min="4093" max="4095" width="14.5703125" style="120" customWidth="1"/>
    <col min="4096" max="4096" width="13" style="120" customWidth="1"/>
    <col min="4097" max="4098" width="10.5703125" style="120" bestFit="1" customWidth="1"/>
    <col min="4099" max="4346" width="9.140625" style="120"/>
    <col min="4347" max="4348" width="21.7109375" style="120" bestFit="1" customWidth="1"/>
    <col min="4349" max="4351" width="14.5703125" style="120" customWidth="1"/>
    <col min="4352" max="4352" width="13" style="120" customWidth="1"/>
    <col min="4353" max="4354" width="10.5703125" style="120" bestFit="1" customWidth="1"/>
    <col min="4355" max="4602" width="9.140625" style="120"/>
    <col min="4603" max="4604" width="21.7109375" style="120" bestFit="1" customWidth="1"/>
    <col min="4605" max="4607" width="14.5703125" style="120" customWidth="1"/>
    <col min="4608" max="4608" width="13" style="120" customWidth="1"/>
    <col min="4609" max="4610" width="10.5703125" style="120" bestFit="1" customWidth="1"/>
    <col min="4611" max="4858" width="9.140625" style="120"/>
    <col min="4859" max="4860" width="21.7109375" style="120" bestFit="1" customWidth="1"/>
    <col min="4861" max="4863" width="14.5703125" style="120" customWidth="1"/>
    <col min="4864" max="4864" width="13" style="120" customWidth="1"/>
    <col min="4865" max="4866" width="10.5703125" style="120" bestFit="1" customWidth="1"/>
    <col min="4867" max="5114" width="9.140625" style="120"/>
    <col min="5115" max="5116" width="21.7109375" style="120" bestFit="1" customWidth="1"/>
    <col min="5117" max="5119" width="14.5703125" style="120" customWidth="1"/>
    <col min="5120" max="5120" width="13" style="120" customWidth="1"/>
    <col min="5121" max="5122" width="10.5703125" style="120" bestFit="1" customWidth="1"/>
    <col min="5123" max="5370" width="9.140625" style="120"/>
    <col min="5371" max="5372" width="21.7109375" style="120" bestFit="1" customWidth="1"/>
    <col min="5373" max="5375" width="14.5703125" style="120" customWidth="1"/>
    <col min="5376" max="5376" width="13" style="120" customWidth="1"/>
    <col min="5377" max="5378" width="10.5703125" style="120" bestFit="1" customWidth="1"/>
    <col min="5379" max="5626" width="9.140625" style="120"/>
    <col min="5627" max="5628" width="21.7109375" style="120" bestFit="1" customWidth="1"/>
    <col min="5629" max="5631" width="14.5703125" style="120" customWidth="1"/>
    <col min="5632" max="5632" width="13" style="120" customWidth="1"/>
    <col min="5633" max="5634" width="10.5703125" style="120" bestFit="1" customWidth="1"/>
    <col min="5635" max="5882" width="9.140625" style="120"/>
    <col min="5883" max="5884" width="21.7109375" style="120" bestFit="1" customWidth="1"/>
    <col min="5885" max="5887" width="14.5703125" style="120" customWidth="1"/>
    <col min="5888" max="5888" width="13" style="120" customWidth="1"/>
    <col min="5889" max="5890" width="10.5703125" style="120" bestFit="1" customWidth="1"/>
    <col min="5891" max="6138" width="9.140625" style="120"/>
    <col min="6139" max="6140" width="21.7109375" style="120" bestFit="1" customWidth="1"/>
    <col min="6141" max="6143" width="14.5703125" style="120" customWidth="1"/>
    <col min="6144" max="6144" width="13" style="120" customWidth="1"/>
    <col min="6145" max="6146" width="10.5703125" style="120" bestFit="1" customWidth="1"/>
    <col min="6147" max="6394" width="9.140625" style="120"/>
    <col min="6395" max="6396" width="21.7109375" style="120" bestFit="1" customWidth="1"/>
    <col min="6397" max="6399" width="14.5703125" style="120" customWidth="1"/>
    <col min="6400" max="6400" width="13" style="120" customWidth="1"/>
    <col min="6401" max="6402" width="10.5703125" style="120" bestFit="1" customWidth="1"/>
    <col min="6403" max="6650" width="9.140625" style="120"/>
    <col min="6651" max="6652" width="21.7109375" style="120" bestFit="1" customWidth="1"/>
    <col min="6653" max="6655" width="14.5703125" style="120" customWidth="1"/>
    <col min="6656" max="6656" width="13" style="120" customWidth="1"/>
    <col min="6657" max="6658" width="10.5703125" style="120" bestFit="1" customWidth="1"/>
    <col min="6659" max="6906" width="9.140625" style="120"/>
    <col min="6907" max="6908" width="21.7109375" style="120" bestFit="1" customWidth="1"/>
    <col min="6909" max="6911" width="14.5703125" style="120" customWidth="1"/>
    <col min="6912" max="6912" width="13" style="120" customWidth="1"/>
    <col min="6913" max="6914" width="10.5703125" style="120" bestFit="1" customWidth="1"/>
    <col min="6915" max="7162" width="9.140625" style="120"/>
    <col min="7163" max="7164" width="21.7109375" style="120" bestFit="1" customWidth="1"/>
    <col min="7165" max="7167" width="14.5703125" style="120" customWidth="1"/>
    <col min="7168" max="7168" width="13" style="120" customWidth="1"/>
    <col min="7169" max="7170" width="10.5703125" style="120" bestFit="1" customWidth="1"/>
    <col min="7171" max="7418" width="9.140625" style="120"/>
    <col min="7419" max="7420" width="21.7109375" style="120" bestFit="1" customWidth="1"/>
    <col min="7421" max="7423" width="14.5703125" style="120" customWidth="1"/>
    <col min="7424" max="7424" width="13" style="120" customWidth="1"/>
    <col min="7425" max="7426" width="10.5703125" style="120" bestFit="1" customWidth="1"/>
    <col min="7427" max="7674" width="9.140625" style="120"/>
    <col min="7675" max="7676" width="21.7109375" style="120" bestFit="1" customWidth="1"/>
    <col min="7677" max="7679" width="14.5703125" style="120" customWidth="1"/>
    <col min="7680" max="7680" width="13" style="120" customWidth="1"/>
    <col min="7681" max="7682" width="10.5703125" style="120" bestFit="1" customWidth="1"/>
    <col min="7683" max="7930" width="9.140625" style="120"/>
    <col min="7931" max="7932" width="21.7109375" style="120" bestFit="1" customWidth="1"/>
    <col min="7933" max="7935" width="14.5703125" style="120" customWidth="1"/>
    <col min="7936" max="7936" width="13" style="120" customWidth="1"/>
    <col min="7937" max="7938" width="10.5703125" style="120" bestFit="1" customWidth="1"/>
    <col min="7939" max="8186" width="9.140625" style="120"/>
    <col min="8187" max="8188" width="21.7109375" style="120" bestFit="1" customWidth="1"/>
    <col min="8189" max="8191" width="14.5703125" style="120" customWidth="1"/>
    <col min="8192" max="8192" width="13" style="120" customWidth="1"/>
    <col min="8193" max="8194" width="10.5703125" style="120" bestFit="1" customWidth="1"/>
    <col min="8195" max="8442" width="9.140625" style="120"/>
    <col min="8443" max="8444" width="21.7109375" style="120" bestFit="1" customWidth="1"/>
    <col min="8445" max="8447" width="14.5703125" style="120" customWidth="1"/>
    <col min="8448" max="8448" width="13" style="120" customWidth="1"/>
    <col min="8449" max="8450" width="10.5703125" style="120" bestFit="1" customWidth="1"/>
    <col min="8451" max="8698" width="9.140625" style="120"/>
    <col min="8699" max="8700" width="21.7109375" style="120" bestFit="1" customWidth="1"/>
    <col min="8701" max="8703" width="14.5703125" style="120" customWidth="1"/>
    <col min="8704" max="8704" width="13" style="120" customWidth="1"/>
    <col min="8705" max="8706" width="10.5703125" style="120" bestFit="1" customWidth="1"/>
    <col min="8707" max="8954" width="9.140625" style="120"/>
    <col min="8955" max="8956" width="21.7109375" style="120" bestFit="1" customWidth="1"/>
    <col min="8957" max="8959" width="14.5703125" style="120" customWidth="1"/>
    <col min="8960" max="8960" width="13" style="120" customWidth="1"/>
    <col min="8961" max="8962" width="10.5703125" style="120" bestFit="1" customWidth="1"/>
    <col min="8963" max="9210" width="9.140625" style="120"/>
    <col min="9211" max="9212" width="21.7109375" style="120" bestFit="1" customWidth="1"/>
    <col min="9213" max="9215" width="14.5703125" style="120" customWidth="1"/>
    <col min="9216" max="9216" width="13" style="120" customWidth="1"/>
    <col min="9217" max="9218" width="10.5703125" style="120" bestFit="1" customWidth="1"/>
    <col min="9219" max="9466" width="9.140625" style="120"/>
    <col min="9467" max="9468" width="21.7109375" style="120" bestFit="1" customWidth="1"/>
    <col min="9469" max="9471" width="14.5703125" style="120" customWidth="1"/>
    <col min="9472" max="9472" width="13" style="120" customWidth="1"/>
    <col min="9473" max="9474" width="10.5703125" style="120" bestFit="1" customWidth="1"/>
    <col min="9475" max="9722" width="9.140625" style="120"/>
    <col min="9723" max="9724" width="21.7109375" style="120" bestFit="1" customWidth="1"/>
    <col min="9725" max="9727" width="14.5703125" style="120" customWidth="1"/>
    <col min="9728" max="9728" width="13" style="120" customWidth="1"/>
    <col min="9729" max="9730" width="10.5703125" style="120" bestFit="1" customWidth="1"/>
    <col min="9731" max="9978" width="9.140625" style="120"/>
    <col min="9979" max="9980" width="21.7109375" style="120" bestFit="1" customWidth="1"/>
    <col min="9981" max="9983" width="14.5703125" style="120" customWidth="1"/>
    <col min="9984" max="9984" width="13" style="120" customWidth="1"/>
    <col min="9985" max="9986" width="10.5703125" style="120" bestFit="1" customWidth="1"/>
    <col min="9987" max="10234" width="9.140625" style="120"/>
    <col min="10235" max="10236" width="21.7109375" style="120" bestFit="1" customWidth="1"/>
    <col min="10237" max="10239" width="14.5703125" style="120" customWidth="1"/>
    <col min="10240" max="10240" width="13" style="120" customWidth="1"/>
    <col min="10241" max="10242" width="10.5703125" style="120" bestFit="1" customWidth="1"/>
    <col min="10243" max="10490" width="9.140625" style="120"/>
    <col min="10491" max="10492" width="21.7109375" style="120" bestFit="1" customWidth="1"/>
    <col min="10493" max="10495" width="14.5703125" style="120" customWidth="1"/>
    <col min="10496" max="10496" width="13" style="120" customWidth="1"/>
    <col min="10497" max="10498" width="10.5703125" style="120" bestFit="1" customWidth="1"/>
    <col min="10499" max="10746" width="9.140625" style="120"/>
    <col min="10747" max="10748" width="21.7109375" style="120" bestFit="1" customWidth="1"/>
    <col min="10749" max="10751" width="14.5703125" style="120" customWidth="1"/>
    <col min="10752" max="10752" width="13" style="120" customWidth="1"/>
    <col min="10753" max="10754" width="10.5703125" style="120" bestFit="1" customWidth="1"/>
    <col min="10755" max="11002" width="9.140625" style="120"/>
    <col min="11003" max="11004" width="21.7109375" style="120" bestFit="1" customWidth="1"/>
    <col min="11005" max="11007" width="14.5703125" style="120" customWidth="1"/>
    <col min="11008" max="11008" width="13" style="120" customWidth="1"/>
    <col min="11009" max="11010" width="10.5703125" style="120" bestFit="1" customWidth="1"/>
    <col min="11011" max="11258" width="9.140625" style="120"/>
    <col min="11259" max="11260" width="21.7109375" style="120" bestFit="1" customWidth="1"/>
    <col min="11261" max="11263" width="14.5703125" style="120" customWidth="1"/>
    <col min="11264" max="11264" width="13" style="120" customWidth="1"/>
    <col min="11265" max="11266" width="10.5703125" style="120" bestFit="1" customWidth="1"/>
    <col min="11267" max="11514" width="9.140625" style="120"/>
    <col min="11515" max="11516" width="21.7109375" style="120" bestFit="1" customWidth="1"/>
    <col min="11517" max="11519" width="14.5703125" style="120" customWidth="1"/>
    <col min="11520" max="11520" width="13" style="120" customWidth="1"/>
    <col min="11521" max="11522" width="10.5703125" style="120" bestFit="1" customWidth="1"/>
    <col min="11523" max="11770" width="9.140625" style="120"/>
    <col min="11771" max="11772" width="21.7109375" style="120" bestFit="1" customWidth="1"/>
    <col min="11773" max="11775" width="14.5703125" style="120" customWidth="1"/>
    <col min="11776" max="11776" width="13" style="120" customWidth="1"/>
    <col min="11777" max="11778" width="10.5703125" style="120" bestFit="1" customWidth="1"/>
    <col min="11779" max="12026" width="9.140625" style="120"/>
    <col min="12027" max="12028" width="21.7109375" style="120" bestFit="1" customWidth="1"/>
    <col min="12029" max="12031" width="14.5703125" style="120" customWidth="1"/>
    <col min="12032" max="12032" width="13" style="120" customWidth="1"/>
    <col min="12033" max="12034" width="10.5703125" style="120" bestFit="1" customWidth="1"/>
    <col min="12035" max="12282" width="9.140625" style="120"/>
    <col min="12283" max="12284" width="21.7109375" style="120" bestFit="1" customWidth="1"/>
    <col min="12285" max="12287" width="14.5703125" style="120" customWidth="1"/>
    <col min="12288" max="12288" width="13" style="120" customWidth="1"/>
    <col min="12289" max="12290" width="10.5703125" style="120" bestFit="1" customWidth="1"/>
    <col min="12291" max="12538" width="9.140625" style="120"/>
    <col min="12539" max="12540" width="21.7109375" style="120" bestFit="1" customWidth="1"/>
    <col min="12541" max="12543" width="14.5703125" style="120" customWidth="1"/>
    <col min="12544" max="12544" width="13" style="120" customWidth="1"/>
    <col min="12545" max="12546" width="10.5703125" style="120" bestFit="1" customWidth="1"/>
    <col min="12547" max="12794" width="9.140625" style="120"/>
    <col min="12795" max="12796" width="21.7109375" style="120" bestFit="1" customWidth="1"/>
    <col min="12797" max="12799" width="14.5703125" style="120" customWidth="1"/>
    <col min="12800" max="12800" width="13" style="120" customWidth="1"/>
    <col min="12801" max="12802" width="10.5703125" style="120" bestFit="1" customWidth="1"/>
    <col min="12803" max="13050" width="9.140625" style="120"/>
    <col min="13051" max="13052" width="21.7109375" style="120" bestFit="1" customWidth="1"/>
    <col min="13053" max="13055" width="14.5703125" style="120" customWidth="1"/>
    <col min="13056" max="13056" width="13" style="120" customWidth="1"/>
    <col min="13057" max="13058" width="10.5703125" style="120" bestFit="1" customWidth="1"/>
    <col min="13059" max="13306" width="9.140625" style="120"/>
    <col min="13307" max="13308" width="21.7109375" style="120" bestFit="1" customWidth="1"/>
    <col min="13309" max="13311" width="14.5703125" style="120" customWidth="1"/>
    <col min="13312" max="13312" width="13" style="120" customWidth="1"/>
    <col min="13313" max="13314" width="10.5703125" style="120" bestFit="1" customWidth="1"/>
    <col min="13315" max="13562" width="9.140625" style="120"/>
    <col min="13563" max="13564" width="21.7109375" style="120" bestFit="1" customWidth="1"/>
    <col min="13565" max="13567" width="14.5703125" style="120" customWidth="1"/>
    <col min="13568" max="13568" width="13" style="120" customWidth="1"/>
    <col min="13569" max="13570" width="10.5703125" style="120" bestFit="1" customWidth="1"/>
    <col min="13571" max="13818" width="9.140625" style="120"/>
    <col min="13819" max="13820" width="21.7109375" style="120" bestFit="1" customWidth="1"/>
    <col min="13821" max="13823" width="14.5703125" style="120" customWidth="1"/>
    <col min="13824" max="13824" width="13" style="120" customWidth="1"/>
    <col min="13825" max="13826" width="10.5703125" style="120" bestFit="1" customWidth="1"/>
    <col min="13827" max="14074" width="9.140625" style="120"/>
    <col min="14075" max="14076" width="21.7109375" style="120" bestFit="1" customWidth="1"/>
    <col min="14077" max="14079" width="14.5703125" style="120" customWidth="1"/>
    <col min="14080" max="14080" width="13" style="120" customWidth="1"/>
    <col min="14081" max="14082" width="10.5703125" style="120" bestFit="1" customWidth="1"/>
    <col min="14083" max="14330" width="9.140625" style="120"/>
    <col min="14331" max="14332" width="21.7109375" style="120" bestFit="1" customWidth="1"/>
    <col min="14333" max="14335" width="14.5703125" style="120" customWidth="1"/>
    <col min="14336" max="14336" width="13" style="120" customWidth="1"/>
    <col min="14337" max="14338" width="10.5703125" style="120" bestFit="1" customWidth="1"/>
    <col min="14339" max="14586" width="9.140625" style="120"/>
    <col min="14587" max="14588" width="21.7109375" style="120" bestFit="1" customWidth="1"/>
    <col min="14589" max="14591" width="14.5703125" style="120" customWidth="1"/>
    <col min="14592" max="14592" width="13" style="120" customWidth="1"/>
    <col min="14593" max="14594" width="10.5703125" style="120" bestFit="1" customWidth="1"/>
    <col min="14595" max="14842" width="9.140625" style="120"/>
    <col min="14843" max="14844" width="21.7109375" style="120" bestFit="1" customWidth="1"/>
    <col min="14845" max="14847" width="14.5703125" style="120" customWidth="1"/>
    <col min="14848" max="14848" width="13" style="120" customWidth="1"/>
    <col min="14849" max="14850" width="10.5703125" style="120" bestFit="1" customWidth="1"/>
    <col min="14851" max="15098" width="9.140625" style="120"/>
    <col min="15099" max="15100" width="21.7109375" style="120" bestFit="1" customWidth="1"/>
    <col min="15101" max="15103" width="14.5703125" style="120" customWidth="1"/>
    <col min="15104" max="15104" width="13" style="120" customWidth="1"/>
    <col min="15105" max="15106" width="10.5703125" style="120" bestFit="1" customWidth="1"/>
    <col min="15107" max="15354" width="9.140625" style="120"/>
    <col min="15355" max="15356" width="21.7109375" style="120" bestFit="1" customWidth="1"/>
    <col min="15357" max="15359" width="14.5703125" style="120" customWidth="1"/>
    <col min="15360" max="15360" width="13" style="120" customWidth="1"/>
    <col min="15361" max="15362" width="10.5703125" style="120" bestFit="1" customWidth="1"/>
    <col min="15363" max="15610" width="9.140625" style="120"/>
    <col min="15611" max="15612" width="21.7109375" style="120" bestFit="1" customWidth="1"/>
    <col min="15613" max="15615" width="14.5703125" style="120" customWidth="1"/>
    <col min="15616" max="15616" width="13" style="120" customWidth="1"/>
    <col min="15617" max="15618" width="10.5703125" style="120" bestFit="1" customWidth="1"/>
    <col min="15619" max="15866" width="9.140625" style="120"/>
    <col min="15867" max="15868" width="21.7109375" style="120" bestFit="1" customWidth="1"/>
    <col min="15869" max="15871" width="14.5703125" style="120" customWidth="1"/>
    <col min="15872" max="15872" width="13" style="120" customWidth="1"/>
    <col min="15873" max="15874" width="10.5703125" style="120" bestFit="1" customWidth="1"/>
    <col min="15875" max="16122" width="9.140625" style="120"/>
    <col min="16123" max="16124" width="21.7109375" style="120" bestFit="1" customWidth="1"/>
    <col min="16125" max="16127" width="14.5703125" style="120" customWidth="1"/>
    <col min="16128" max="16128" width="13" style="120" customWidth="1"/>
    <col min="16129" max="16130" width="10.5703125" style="120" bestFit="1" customWidth="1"/>
    <col min="16131" max="16384" width="9.140625" style="120"/>
  </cols>
  <sheetData>
    <row r="1" spans="1:26" x14ac:dyDescent="0.2">
      <c r="A1" s="119" t="s">
        <v>58</v>
      </c>
    </row>
    <row r="2" spans="1:26" ht="12.75" thickBot="1" x14ac:dyDescent="0.25">
      <c r="A2" s="119"/>
    </row>
    <row r="3" spans="1:26" ht="39" customHeight="1" thickBot="1" x14ac:dyDescent="0.25">
      <c r="A3" s="213" t="s">
        <v>94</v>
      </c>
      <c r="B3" s="215" t="s">
        <v>57</v>
      </c>
      <c r="C3" s="216"/>
      <c r="D3" s="205"/>
      <c r="E3" s="220" t="s">
        <v>95</v>
      </c>
      <c r="F3" s="221"/>
      <c r="G3" s="222" t="s">
        <v>99</v>
      </c>
      <c r="H3" s="221"/>
      <c r="I3" s="222" t="s">
        <v>96</v>
      </c>
      <c r="J3" s="221"/>
      <c r="K3" s="222" t="s">
        <v>97</v>
      </c>
      <c r="L3" s="221"/>
      <c r="M3" s="204" t="s">
        <v>98</v>
      </c>
      <c r="N3" s="205"/>
    </row>
    <row r="4" spans="1:26" ht="12.75" thickBot="1" x14ac:dyDescent="0.25">
      <c r="A4" s="214"/>
      <c r="B4" s="217"/>
      <c r="C4" s="218"/>
      <c r="D4" s="219"/>
      <c r="E4" s="168" t="s">
        <v>14</v>
      </c>
      <c r="F4" s="169" t="s">
        <v>13</v>
      </c>
      <c r="G4" s="163" t="s">
        <v>14</v>
      </c>
      <c r="H4" s="164" t="s">
        <v>13</v>
      </c>
      <c r="I4" s="163" t="s">
        <v>14</v>
      </c>
      <c r="J4" s="164" t="s">
        <v>13</v>
      </c>
      <c r="K4" s="163" t="s">
        <v>14</v>
      </c>
      <c r="L4" s="164" t="s">
        <v>13</v>
      </c>
      <c r="M4" s="163" t="s">
        <v>14</v>
      </c>
      <c r="N4" s="164" t="s">
        <v>13</v>
      </c>
    </row>
    <row r="5" spans="1:26" x14ac:dyDescent="0.2">
      <c r="A5" s="206" t="s">
        <v>12</v>
      </c>
      <c r="B5" s="127" t="s">
        <v>44</v>
      </c>
      <c r="C5" s="210" t="s">
        <v>34</v>
      </c>
      <c r="D5" s="210"/>
      <c r="E5" s="171">
        <v>0.99663101999999992</v>
      </c>
      <c r="F5" s="172">
        <v>10.604153999999999</v>
      </c>
      <c r="G5" s="172">
        <v>0.63141541999999995</v>
      </c>
      <c r="H5" s="172">
        <v>6.7182600000000008</v>
      </c>
      <c r="I5" s="173">
        <v>1.67597416</v>
      </c>
      <c r="J5" s="172">
        <v>17.832364999999999</v>
      </c>
      <c r="K5" s="174">
        <v>1.2432615600000001</v>
      </c>
      <c r="L5" s="175">
        <v>13.228303</v>
      </c>
      <c r="M5" s="166">
        <f>ROUND(N5/10.64,8)</f>
        <v>1.6759741500000001</v>
      </c>
      <c r="N5" s="108">
        <v>17.832364999999999</v>
      </c>
      <c r="O5" s="131"/>
      <c r="P5" s="121"/>
      <c r="Q5" s="121"/>
      <c r="R5" s="121"/>
    </row>
    <row r="6" spans="1:26" x14ac:dyDescent="0.2">
      <c r="A6" s="207"/>
      <c r="B6" s="132" t="s">
        <v>45</v>
      </c>
      <c r="C6" s="211" t="s">
        <v>42</v>
      </c>
      <c r="D6" s="211"/>
      <c r="E6" s="176">
        <v>0.86398562999999995</v>
      </c>
      <c r="F6" s="116">
        <v>9.1928070000000002</v>
      </c>
      <c r="G6" s="116">
        <v>0.49877002999999998</v>
      </c>
      <c r="H6" s="116">
        <v>5.3069129999999998</v>
      </c>
      <c r="I6" s="166">
        <v>1.54332877</v>
      </c>
      <c r="J6" s="116">
        <v>16.421018</v>
      </c>
      <c r="K6" s="170">
        <v>1.1106161700000001</v>
      </c>
      <c r="L6" s="165">
        <v>11.816956000000001</v>
      </c>
      <c r="M6" s="166">
        <f t="shared" ref="M6:M10" si="0">ROUND(N6/10.64,8)</f>
        <v>1.5433287600000001</v>
      </c>
      <c r="N6" s="110">
        <v>16.421018</v>
      </c>
      <c r="O6" s="131"/>
      <c r="P6" s="121"/>
      <c r="Q6" s="121"/>
      <c r="R6" s="121"/>
    </row>
    <row r="7" spans="1:26" x14ac:dyDescent="0.2">
      <c r="A7" s="208"/>
      <c r="B7" s="132" t="s">
        <v>45</v>
      </c>
      <c r="C7" s="211" t="s">
        <v>43</v>
      </c>
      <c r="D7" s="211"/>
      <c r="E7" s="176">
        <v>0.86398562999999995</v>
      </c>
      <c r="F7" s="116">
        <v>9.1928070000000002</v>
      </c>
      <c r="G7" s="116">
        <v>0.49877002999999998</v>
      </c>
      <c r="H7" s="116">
        <v>5.3069129999999998</v>
      </c>
      <c r="I7" s="166">
        <v>1.54332877</v>
      </c>
      <c r="J7" s="116">
        <v>16.421018</v>
      </c>
      <c r="K7" s="170">
        <v>1.1106161700000001</v>
      </c>
      <c r="L7" s="165">
        <v>11.816956000000001</v>
      </c>
      <c r="M7" s="166">
        <f t="shared" si="0"/>
        <v>1.5433287600000001</v>
      </c>
      <c r="N7" s="110">
        <v>16.421018</v>
      </c>
      <c r="O7" s="131"/>
      <c r="P7" s="121"/>
      <c r="Q7" s="121"/>
      <c r="R7" s="121"/>
    </row>
    <row r="8" spans="1:26" x14ac:dyDescent="0.2">
      <c r="A8" s="208"/>
      <c r="B8" s="132" t="s">
        <v>46</v>
      </c>
      <c r="C8" s="211" t="s">
        <v>35</v>
      </c>
      <c r="D8" s="211"/>
      <c r="E8" s="179"/>
      <c r="F8" s="180"/>
      <c r="G8" s="180"/>
      <c r="H8" s="180"/>
      <c r="I8" s="166">
        <v>1.4749669299999999</v>
      </c>
      <c r="J8" s="116">
        <v>15.693648</v>
      </c>
      <c r="K8" s="183"/>
      <c r="L8" s="180"/>
      <c r="M8" s="166">
        <f t="shared" si="0"/>
        <v>1.47496692</v>
      </c>
      <c r="N8" s="110">
        <v>15.693648</v>
      </c>
      <c r="O8" s="131"/>
      <c r="P8" s="121"/>
      <c r="Q8" s="121"/>
      <c r="R8" s="121"/>
    </row>
    <row r="9" spans="1:26" x14ac:dyDescent="0.2">
      <c r="A9" s="208"/>
      <c r="B9" s="132" t="s">
        <v>47</v>
      </c>
      <c r="C9" s="211" t="s">
        <v>36</v>
      </c>
      <c r="D9" s="211"/>
      <c r="E9" s="179"/>
      <c r="F9" s="180"/>
      <c r="G9" s="180"/>
      <c r="H9" s="180"/>
      <c r="I9" s="166">
        <v>1.4547321499999999</v>
      </c>
      <c r="J9" s="116">
        <v>15.478349999999999</v>
      </c>
      <c r="K9" s="183"/>
      <c r="L9" s="180"/>
      <c r="M9" s="166">
        <f t="shared" si="0"/>
        <v>1.45473214</v>
      </c>
      <c r="N9" s="110">
        <v>15.478349999999999</v>
      </c>
      <c r="O9" s="131"/>
      <c r="P9" s="121"/>
      <c r="Q9" s="121"/>
      <c r="R9" s="121"/>
    </row>
    <row r="10" spans="1:26" ht="12.75" thickBot="1" x14ac:dyDescent="0.25">
      <c r="A10" s="209"/>
      <c r="B10" s="140" t="s">
        <v>48</v>
      </c>
      <c r="C10" s="212" t="s">
        <v>37</v>
      </c>
      <c r="D10" s="212"/>
      <c r="E10" s="181"/>
      <c r="F10" s="182"/>
      <c r="G10" s="182"/>
      <c r="H10" s="182"/>
      <c r="I10" s="177">
        <v>1.4300887299999998</v>
      </c>
      <c r="J10" s="178">
        <v>15.216144</v>
      </c>
      <c r="K10" s="184"/>
      <c r="L10" s="182"/>
      <c r="M10" s="177">
        <f t="shared" si="0"/>
        <v>1.4300887200000001</v>
      </c>
      <c r="N10" s="145">
        <v>15.216144</v>
      </c>
      <c r="O10" s="131"/>
      <c r="P10" s="121"/>
      <c r="Q10" s="121"/>
      <c r="R10" s="121"/>
    </row>
    <row r="11" spans="1:26" x14ac:dyDescent="0.2">
      <c r="A11" s="119"/>
      <c r="N11" s="122"/>
      <c r="Q11" s="121"/>
    </row>
    <row r="12" spans="1:26" s="148" customFormat="1" ht="12.95" customHeight="1" x14ac:dyDescent="0.2">
      <c r="A12" s="147"/>
      <c r="B12" s="147"/>
      <c r="C12" s="147"/>
      <c r="D12" s="147"/>
      <c r="E12" s="147"/>
      <c r="F12" s="147"/>
      <c r="G12" s="147"/>
      <c r="H12" s="147"/>
      <c r="I12" s="147"/>
      <c r="J12" s="147"/>
      <c r="K12" s="147"/>
      <c r="L12" s="147"/>
      <c r="N12" s="122"/>
      <c r="O12" s="120"/>
      <c r="P12" s="149"/>
      <c r="Q12" s="149"/>
      <c r="R12" s="149"/>
      <c r="S12" s="149"/>
      <c r="T12" s="149"/>
      <c r="U12" s="149"/>
      <c r="V12" s="149"/>
      <c r="W12" s="149"/>
      <c r="X12" s="149"/>
      <c r="Y12" s="149"/>
      <c r="Z12" s="149"/>
    </row>
    <row r="13" spans="1:26" s="148" customFormat="1" ht="12.95" customHeight="1" x14ac:dyDescent="0.2">
      <c r="A13" s="150"/>
      <c r="B13" s="150"/>
      <c r="C13" s="150"/>
      <c r="D13" s="150"/>
      <c r="E13" s="150"/>
      <c r="F13" s="150"/>
      <c r="G13" s="150"/>
      <c r="H13" s="150"/>
      <c r="I13" s="150"/>
      <c r="J13" s="150"/>
      <c r="K13" s="150"/>
      <c r="L13" s="150"/>
      <c r="N13" s="122"/>
      <c r="O13" s="120"/>
      <c r="P13" s="149"/>
      <c r="Q13" s="149"/>
      <c r="R13" s="149"/>
      <c r="S13" s="149"/>
      <c r="T13" s="151"/>
      <c r="U13" s="151"/>
      <c r="V13" s="151"/>
      <c r="W13" s="149"/>
      <c r="X13" s="149"/>
      <c r="Y13" s="149"/>
      <c r="Z13" s="149"/>
    </row>
    <row r="14" spans="1:26" s="148" customFormat="1" ht="12.95" customHeight="1" x14ac:dyDescent="0.2">
      <c r="A14" s="147"/>
      <c r="B14" s="152"/>
      <c r="C14" s="152"/>
      <c r="D14" s="147"/>
      <c r="E14" s="147"/>
      <c r="F14" s="147"/>
      <c r="G14" s="147"/>
      <c r="H14" s="147"/>
      <c r="I14" s="147"/>
      <c r="J14" s="147"/>
      <c r="K14" s="147"/>
      <c r="L14" s="147"/>
      <c r="N14" s="122"/>
      <c r="O14" s="120"/>
      <c r="P14" s="149"/>
      <c r="Q14" s="149"/>
      <c r="R14" s="149"/>
      <c r="S14" s="149"/>
      <c r="T14" s="151"/>
      <c r="U14" s="151"/>
      <c r="V14" s="151"/>
      <c r="W14" s="149"/>
      <c r="X14" s="149"/>
      <c r="Y14" s="149"/>
      <c r="Z14" s="149"/>
    </row>
    <row r="15" spans="1:26" s="148" customFormat="1" ht="12.95" customHeight="1" x14ac:dyDescent="0.2">
      <c r="A15" s="150"/>
      <c r="B15" s="150"/>
      <c r="C15" s="150"/>
      <c r="D15" s="150"/>
      <c r="E15" s="150"/>
      <c r="F15" s="150"/>
      <c r="G15" s="150"/>
      <c r="H15" s="150"/>
      <c r="I15" s="150"/>
      <c r="J15" s="150"/>
      <c r="K15" s="150"/>
      <c r="L15" s="150"/>
      <c r="N15" s="150"/>
      <c r="O15" s="120"/>
      <c r="P15" s="149"/>
      <c r="Q15" s="149"/>
      <c r="R15" s="149"/>
      <c r="S15" s="149"/>
      <c r="T15" s="151"/>
      <c r="U15" s="151"/>
      <c r="V15" s="151"/>
      <c r="W15" s="149"/>
      <c r="X15" s="149"/>
      <c r="Y15" s="149"/>
      <c r="Z15" s="149"/>
    </row>
    <row r="16" spans="1:26" s="148" customFormat="1" ht="12.95" customHeight="1" x14ac:dyDescent="0.2">
      <c r="A16" s="157"/>
      <c r="B16" s="157"/>
      <c r="C16" s="157"/>
      <c r="D16" s="157"/>
      <c r="E16" s="158"/>
      <c r="F16" s="158"/>
      <c r="G16" s="158"/>
      <c r="H16" s="158"/>
      <c r="I16" s="158"/>
      <c r="J16" s="158"/>
      <c r="K16" s="158"/>
      <c r="L16" s="158"/>
      <c r="M16" s="158"/>
      <c r="N16" s="158"/>
      <c r="O16" s="120"/>
      <c r="P16" s="149"/>
      <c r="Q16" s="149"/>
      <c r="R16" s="149"/>
      <c r="S16" s="149"/>
      <c r="T16" s="151"/>
      <c r="U16" s="151"/>
      <c r="V16" s="151"/>
      <c r="W16" s="149"/>
      <c r="X16" s="149"/>
      <c r="Y16" s="149"/>
      <c r="Z16" s="149"/>
    </row>
    <row r="17" spans="1:26" s="148" customFormat="1" ht="12.95" customHeight="1" x14ac:dyDescent="0.2">
      <c r="A17" s="157"/>
      <c r="B17" s="157"/>
      <c r="C17" s="157"/>
      <c r="D17" s="157"/>
      <c r="E17" s="158"/>
      <c r="F17" s="158"/>
      <c r="G17" s="158"/>
      <c r="H17" s="158"/>
      <c r="I17" s="158"/>
      <c r="J17" s="158"/>
      <c r="K17" s="158"/>
      <c r="L17" s="158"/>
      <c r="M17" s="158"/>
      <c r="N17" s="158"/>
      <c r="O17" s="120"/>
      <c r="P17" s="149"/>
      <c r="Q17" s="149"/>
      <c r="R17" s="149"/>
      <c r="S17" s="149"/>
      <c r="T17" s="151"/>
      <c r="U17" s="151"/>
      <c r="V17" s="151"/>
      <c r="W17" s="149"/>
      <c r="X17" s="149"/>
      <c r="Y17" s="149"/>
      <c r="Z17" s="149"/>
    </row>
    <row r="18" spans="1:26" s="148" customFormat="1" ht="12.95" customHeight="1" x14ac:dyDescent="0.2">
      <c r="A18" s="157"/>
      <c r="B18" s="157"/>
      <c r="C18" s="157"/>
      <c r="D18" s="157"/>
      <c r="E18" s="158"/>
      <c r="F18" s="158"/>
      <c r="G18" s="158"/>
      <c r="H18" s="158"/>
      <c r="I18" s="158"/>
      <c r="J18" s="158"/>
      <c r="K18" s="158"/>
      <c r="L18" s="158"/>
      <c r="M18" s="158"/>
      <c r="N18" s="158"/>
      <c r="P18" s="149"/>
      <c r="Q18" s="149"/>
      <c r="R18" s="149"/>
      <c r="S18" s="149"/>
      <c r="T18" s="151"/>
      <c r="U18" s="151"/>
      <c r="V18" s="151"/>
      <c r="W18" s="149"/>
      <c r="X18" s="149"/>
      <c r="Y18" s="149"/>
      <c r="Z18" s="149"/>
    </row>
    <row r="19" spans="1:26" s="148" customFormat="1" ht="12.95" customHeight="1" x14ac:dyDescent="0.2">
      <c r="A19" s="157"/>
      <c r="B19" s="157"/>
      <c r="C19" s="157"/>
      <c r="D19" s="157"/>
      <c r="E19" s="158"/>
      <c r="F19" s="158"/>
      <c r="G19" s="158"/>
      <c r="H19" s="158"/>
      <c r="I19" s="158"/>
      <c r="J19" s="158"/>
      <c r="K19" s="158"/>
      <c r="L19" s="158"/>
      <c r="M19" s="158"/>
      <c r="N19" s="158"/>
      <c r="P19" s="149"/>
      <c r="Q19" s="149"/>
      <c r="R19" s="149"/>
      <c r="S19" s="149"/>
      <c r="T19" s="151"/>
      <c r="U19" s="151"/>
      <c r="V19" s="151"/>
      <c r="W19" s="149"/>
      <c r="X19" s="149"/>
      <c r="Y19" s="149"/>
      <c r="Z19" s="149"/>
    </row>
    <row r="20" spans="1:26" s="148" customFormat="1" ht="12.95" customHeight="1" x14ac:dyDescent="0.2">
      <c r="A20" s="157"/>
      <c r="B20" s="157"/>
      <c r="C20" s="157"/>
      <c r="D20" s="157"/>
      <c r="E20" s="158"/>
      <c r="F20" s="158"/>
      <c r="G20" s="158"/>
      <c r="H20" s="158"/>
      <c r="I20" s="158"/>
      <c r="J20" s="158"/>
      <c r="K20" s="158"/>
      <c r="L20" s="158"/>
      <c r="M20" s="158"/>
      <c r="N20" s="158"/>
      <c r="P20" s="149"/>
      <c r="Q20" s="149"/>
      <c r="R20" s="149"/>
      <c r="S20" s="149"/>
      <c r="T20" s="151"/>
      <c r="U20" s="151"/>
      <c r="V20" s="151"/>
      <c r="W20" s="149"/>
      <c r="X20" s="149"/>
      <c r="Y20" s="149"/>
      <c r="Z20" s="149"/>
    </row>
    <row r="21" spans="1:26" s="148" customFormat="1" ht="12.95" customHeight="1" x14ac:dyDescent="0.2">
      <c r="A21" s="157"/>
      <c r="B21" s="157"/>
      <c r="C21" s="157"/>
      <c r="D21" s="157"/>
      <c r="E21" s="158"/>
      <c r="F21" s="158"/>
      <c r="G21" s="158"/>
      <c r="H21" s="158"/>
      <c r="I21" s="158"/>
      <c r="J21" s="158"/>
      <c r="K21" s="158"/>
      <c r="L21" s="158"/>
      <c r="M21" s="158"/>
      <c r="N21" s="158"/>
      <c r="P21" s="149"/>
      <c r="Q21" s="149"/>
      <c r="R21" s="149"/>
      <c r="S21" s="149"/>
      <c r="T21" s="151"/>
      <c r="U21" s="151"/>
      <c r="V21" s="151"/>
      <c r="W21" s="149"/>
      <c r="X21" s="149"/>
      <c r="Y21" s="149"/>
      <c r="Z21" s="149"/>
    </row>
    <row r="22" spans="1:26" s="148" customFormat="1" ht="12.95" customHeight="1" x14ac:dyDescent="0.2">
      <c r="A22" s="157"/>
      <c r="B22" s="157"/>
      <c r="C22" s="157"/>
      <c r="D22" s="157"/>
      <c r="E22" s="158"/>
      <c r="F22" s="158"/>
      <c r="G22" s="158"/>
      <c r="H22" s="158"/>
      <c r="I22" s="158"/>
      <c r="J22" s="158"/>
      <c r="K22" s="158"/>
      <c r="L22" s="158"/>
      <c r="M22" s="158"/>
      <c r="N22" s="158"/>
      <c r="P22" s="149"/>
      <c r="Q22" s="149"/>
      <c r="R22" s="149"/>
      <c r="S22" s="149"/>
      <c r="T22" s="151"/>
      <c r="U22" s="151"/>
      <c r="V22" s="151"/>
      <c r="W22" s="149"/>
      <c r="X22" s="149"/>
      <c r="Y22" s="149"/>
      <c r="Z22" s="149"/>
    </row>
    <row r="23" spans="1:26" s="148" customFormat="1" ht="12.95" customHeight="1" x14ac:dyDescent="0.2">
      <c r="A23" s="157"/>
      <c r="B23" s="157"/>
      <c r="C23" s="157"/>
      <c r="D23" s="157"/>
      <c r="E23" s="157"/>
      <c r="F23" s="157"/>
      <c r="G23" s="157"/>
      <c r="H23" s="157"/>
      <c r="I23" s="157"/>
      <c r="J23" s="157"/>
      <c r="K23" s="157"/>
      <c r="L23" s="157"/>
      <c r="M23" s="157"/>
      <c r="N23" s="157"/>
      <c r="P23" s="149"/>
      <c r="Q23" s="149"/>
      <c r="R23" s="149"/>
      <c r="S23" s="149"/>
      <c r="T23" s="151"/>
      <c r="U23" s="151"/>
      <c r="V23" s="151"/>
      <c r="W23" s="149"/>
      <c r="X23" s="149"/>
      <c r="Y23" s="149"/>
      <c r="Z23" s="149"/>
    </row>
    <row r="24" spans="1:26" s="148" customFormat="1" ht="12.95" customHeight="1" x14ac:dyDescent="0.2">
      <c r="A24" s="159"/>
      <c r="B24" s="159"/>
      <c r="C24" s="159"/>
      <c r="D24" s="159"/>
      <c r="E24" s="159"/>
      <c r="F24" s="159"/>
      <c r="G24" s="159"/>
      <c r="H24" s="159"/>
      <c r="I24" s="159"/>
      <c r="J24" s="159"/>
      <c r="K24" s="159"/>
      <c r="L24" s="159"/>
      <c r="N24" s="153"/>
      <c r="P24" s="149"/>
      <c r="Q24" s="149"/>
      <c r="R24" s="149"/>
      <c r="S24" s="149"/>
      <c r="T24" s="151"/>
      <c r="U24" s="151"/>
      <c r="V24" s="151"/>
      <c r="W24" s="149"/>
      <c r="X24" s="149"/>
      <c r="Y24" s="149"/>
      <c r="Z24" s="149"/>
    </row>
    <row r="25" spans="1:26" s="148" customFormat="1" ht="12.95" customHeight="1" x14ac:dyDescent="0.2">
      <c r="A25" s="157"/>
      <c r="B25" s="157"/>
      <c r="C25" s="157"/>
      <c r="D25" s="157"/>
      <c r="E25" s="157"/>
      <c r="F25" s="157"/>
      <c r="G25" s="157"/>
      <c r="H25" s="157"/>
      <c r="I25" s="157"/>
      <c r="J25" s="157"/>
      <c r="K25" s="157"/>
      <c r="L25" s="157"/>
      <c r="M25" s="157"/>
      <c r="N25" s="157"/>
      <c r="P25" s="149"/>
      <c r="Q25" s="149"/>
      <c r="R25" s="149"/>
      <c r="S25" s="149"/>
      <c r="T25" s="151"/>
      <c r="U25" s="151"/>
      <c r="V25" s="151"/>
      <c r="W25" s="149"/>
      <c r="X25" s="149"/>
      <c r="Y25" s="149"/>
      <c r="Z25" s="149"/>
    </row>
    <row r="26" spans="1:26" s="148" customFormat="1" ht="12.95" customHeight="1" x14ac:dyDescent="0.2">
      <c r="A26" s="157"/>
      <c r="B26" s="157"/>
      <c r="C26" s="157"/>
      <c r="D26" s="157"/>
      <c r="E26" s="157"/>
      <c r="F26" s="157"/>
      <c r="G26" s="157"/>
      <c r="H26" s="157"/>
      <c r="I26" s="157"/>
      <c r="J26" s="157"/>
      <c r="K26" s="157"/>
      <c r="L26" s="157"/>
      <c r="M26" s="157"/>
      <c r="N26" s="157"/>
      <c r="P26" s="149"/>
      <c r="Q26" s="149"/>
      <c r="R26" s="149"/>
      <c r="S26" s="149"/>
      <c r="T26" s="151"/>
      <c r="U26" s="151"/>
      <c r="V26" s="151"/>
      <c r="W26" s="149"/>
      <c r="X26" s="149"/>
      <c r="Y26" s="149"/>
      <c r="Z26" s="149"/>
    </row>
    <row r="27" spans="1:26" s="148" customFormat="1" ht="12.95" customHeight="1" x14ac:dyDescent="0.2">
      <c r="A27" s="157"/>
      <c r="B27" s="157"/>
      <c r="C27" s="157"/>
      <c r="D27" s="157"/>
      <c r="E27" s="157"/>
      <c r="F27" s="157"/>
      <c r="G27" s="157"/>
      <c r="H27" s="157"/>
      <c r="I27" s="157"/>
      <c r="J27" s="157"/>
      <c r="K27" s="157"/>
      <c r="L27" s="157"/>
      <c r="M27" s="157"/>
      <c r="N27" s="157"/>
      <c r="P27" s="149"/>
      <c r="Q27" s="149"/>
      <c r="R27" s="149"/>
      <c r="S27" s="149"/>
      <c r="T27" s="151"/>
      <c r="U27" s="151"/>
      <c r="V27" s="151"/>
      <c r="W27" s="149"/>
      <c r="X27" s="149"/>
      <c r="Y27" s="149"/>
      <c r="Z27" s="149"/>
    </row>
    <row r="28" spans="1:26" s="148" customFormat="1" ht="12.95" customHeight="1" x14ac:dyDescent="0.2">
      <c r="A28" s="157"/>
      <c r="B28" s="157"/>
      <c r="C28" s="157"/>
      <c r="D28" s="157"/>
      <c r="E28" s="157"/>
      <c r="F28" s="157"/>
      <c r="G28" s="157"/>
      <c r="H28" s="157"/>
      <c r="I28" s="157"/>
      <c r="J28" s="157"/>
      <c r="K28" s="157"/>
      <c r="L28" s="157"/>
      <c r="M28" s="157"/>
      <c r="N28" s="157"/>
      <c r="P28" s="149"/>
      <c r="Q28" s="149"/>
      <c r="R28" s="149"/>
      <c r="S28" s="149"/>
      <c r="T28" s="151"/>
      <c r="U28" s="151"/>
      <c r="V28" s="151"/>
      <c r="W28" s="149"/>
      <c r="X28" s="149"/>
      <c r="Y28" s="149"/>
      <c r="Z28" s="149"/>
    </row>
    <row r="29" spans="1:26" s="160" customFormat="1" ht="12.95" customHeight="1" x14ac:dyDescent="0.2">
      <c r="P29" s="161"/>
      <c r="Q29" s="161"/>
      <c r="R29" s="161"/>
      <c r="S29" s="161"/>
      <c r="T29" s="162"/>
      <c r="U29" s="162"/>
      <c r="V29" s="162"/>
      <c r="W29" s="161"/>
      <c r="X29" s="161"/>
      <c r="Y29" s="161"/>
      <c r="Z29" s="161"/>
    </row>
    <row r="30" spans="1:26" s="148" customFormat="1" ht="12.95" customHeight="1" x14ac:dyDescent="0.2">
      <c r="A30" s="154"/>
      <c r="B30" s="154"/>
      <c r="C30" s="154"/>
      <c r="D30" s="154"/>
      <c r="E30" s="154"/>
      <c r="F30" s="154"/>
      <c r="G30" s="154"/>
      <c r="H30" s="154"/>
      <c r="I30" s="154"/>
      <c r="J30" s="154"/>
      <c r="K30" s="154"/>
      <c r="L30" s="154"/>
      <c r="M30" s="154"/>
      <c r="N30" s="154"/>
      <c r="P30" s="149"/>
      <c r="Q30" s="149"/>
      <c r="R30" s="149"/>
      <c r="S30" s="149"/>
      <c r="T30" s="151"/>
      <c r="U30" s="151"/>
      <c r="V30" s="151"/>
      <c r="W30" s="149"/>
      <c r="X30" s="149"/>
      <c r="Y30" s="149"/>
      <c r="Z30" s="149"/>
    </row>
    <row r="31" spans="1:26" s="148" customFormat="1" ht="12.95" customHeight="1" x14ac:dyDescent="0.2">
      <c r="A31" s="154"/>
      <c r="B31" s="154"/>
      <c r="C31" s="154"/>
      <c r="D31" s="154"/>
      <c r="E31" s="154"/>
      <c r="F31" s="154"/>
      <c r="G31" s="154"/>
      <c r="H31" s="154"/>
      <c r="I31" s="154"/>
      <c r="J31" s="154"/>
      <c r="K31" s="154"/>
      <c r="L31" s="154"/>
      <c r="M31" s="154"/>
      <c r="N31" s="154"/>
      <c r="P31" s="149"/>
      <c r="Q31" s="149"/>
      <c r="R31" s="149"/>
      <c r="S31" s="149"/>
      <c r="T31" s="151"/>
      <c r="U31" s="151"/>
      <c r="V31" s="151"/>
      <c r="W31" s="149"/>
      <c r="X31" s="149"/>
      <c r="Y31" s="149"/>
      <c r="Z31" s="149"/>
    </row>
    <row r="32" spans="1:26" ht="12.95" customHeight="1" x14ac:dyDescent="0.2">
      <c r="A32" s="154"/>
      <c r="B32" s="154"/>
      <c r="C32" s="154"/>
      <c r="D32" s="154"/>
      <c r="E32" s="154"/>
      <c r="F32" s="154"/>
      <c r="G32" s="154"/>
      <c r="H32" s="154"/>
      <c r="I32" s="154"/>
      <c r="J32" s="154"/>
      <c r="K32" s="154"/>
      <c r="L32" s="154"/>
      <c r="M32" s="154"/>
      <c r="N32" s="154"/>
      <c r="T32" s="155"/>
      <c r="U32" s="155"/>
      <c r="V32" s="155"/>
    </row>
    <row r="33" spans="1:22" s="122" customFormat="1" ht="12.95" customHeight="1" x14ac:dyDescent="0.2">
      <c r="A33" s="154"/>
      <c r="B33" s="154"/>
      <c r="C33" s="154"/>
      <c r="D33" s="154"/>
      <c r="E33" s="154"/>
      <c r="F33" s="154"/>
      <c r="G33" s="154"/>
      <c r="H33" s="154"/>
      <c r="I33" s="154"/>
      <c r="J33" s="154"/>
      <c r="K33" s="154"/>
      <c r="L33" s="154"/>
      <c r="M33" s="154"/>
      <c r="N33" s="154"/>
      <c r="O33" s="120"/>
      <c r="T33" s="155"/>
      <c r="U33" s="155"/>
      <c r="V33" s="155"/>
    </row>
    <row r="34" spans="1:22" s="122" customFormat="1" ht="15" customHeight="1" x14ac:dyDescent="0.2">
      <c r="A34" s="154"/>
      <c r="B34" s="154"/>
      <c r="C34" s="154"/>
      <c r="D34" s="154"/>
      <c r="E34" s="154"/>
      <c r="F34" s="154"/>
      <c r="G34" s="154"/>
      <c r="H34" s="154"/>
      <c r="I34" s="154"/>
      <c r="J34" s="154"/>
      <c r="K34" s="154"/>
      <c r="L34" s="154"/>
      <c r="M34" s="154"/>
      <c r="N34" s="154"/>
      <c r="O34" s="120"/>
    </row>
    <row r="35" spans="1:22" s="122" customFormat="1" ht="12.75" customHeight="1" x14ac:dyDescent="0.2">
      <c r="A35" s="154"/>
      <c r="B35" s="154"/>
      <c r="C35" s="154"/>
      <c r="D35" s="154"/>
      <c r="E35" s="154"/>
      <c r="F35" s="154"/>
      <c r="G35" s="154"/>
      <c r="H35" s="154"/>
      <c r="I35" s="154"/>
      <c r="J35" s="154"/>
      <c r="K35" s="154"/>
      <c r="L35" s="154"/>
      <c r="M35" s="154"/>
      <c r="N35" s="154"/>
      <c r="O35" s="120"/>
    </row>
    <row r="36" spans="1:22" s="122" customFormat="1" x14ac:dyDescent="0.2">
      <c r="A36" s="154"/>
      <c r="B36" s="154"/>
      <c r="C36" s="154"/>
      <c r="D36" s="154"/>
      <c r="E36" s="154"/>
      <c r="F36" s="154"/>
      <c r="G36" s="154"/>
      <c r="H36" s="154"/>
      <c r="I36" s="154"/>
      <c r="J36" s="154"/>
      <c r="K36" s="154"/>
      <c r="L36" s="154"/>
      <c r="M36" s="154"/>
      <c r="N36" s="154"/>
      <c r="O36" s="120"/>
    </row>
    <row r="37" spans="1:22" s="122" customFormat="1" x14ac:dyDescent="0.2">
      <c r="A37" s="154"/>
      <c r="B37" s="154"/>
      <c r="C37" s="154"/>
      <c r="D37" s="154"/>
      <c r="E37" s="154"/>
      <c r="F37" s="154"/>
      <c r="G37" s="154"/>
      <c r="H37" s="154"/>
      <c r="I37" s="154"/>
      <c r="J37" s="154"/>
      <c r="K37" s="154"/>
      <c r="L37" s="154"/>
      <c r="M37" s="154"/>
      <c r="N37" s="154"/>
      <c r="O37" s="120"/>
    </row>
    <row r="38" spans="1:22" s="122" customFormat="1" x14ac:dyDescent="0.2">
      <c r="A38" s="154"/>
      <c r="B38" s="154"/>
      <c r="C38" s="154"/>
      <c r="D38" s="154"/>
      <c r="E38" s="154"/>
      <c r="F38" s="154"/>
      <c r="G38" s="154"/>
      <c r="H38" s="154"/>
      <c r="I38" s="154"/>
      <c r="J38" s="154"/>
      <c r="K38" s="154"/>
      <c r="L38" s="154"/>
      <c r="M38" s="154"/>
      <c r="N38" s="154"/>
      <c r="O38" s="120"/>
    </row>
    <row r="39" spans="1:22" s="122" customFormat="1" x14ac:dyDescent="0.2">
      <c r="A39" s="154"/>
      <c r="B39" s="154"/>
      <c r="C39" s="154"/>
      <c r="D39" s="154"/>
      <c r="E39" s="154"/>
      <c r="F39" s="154"/>
      <c r="G39" s="154"/>
      <c r="H39" s="154"/>
      <c r="I39" s="154"/>
      <c r="J39" s="154"/>
      <c r="K39" s="154"/>
      <c r="L39" s="154"/>
      <c r="M39" s="154"/>
      <c r="N39" s="154"/>
      <c r="O39" s="120"/>
    </row>
    <row r="40" spans="1:22" s="122" customFormat="1" x14ac:dyDescent="0.2">
      <c r="A40" s="154"/>
      <c r="B40" s="154"/>
      <c r="C40" s="154"/>
      <c r="D40" s="154"/>
      <c r="E40" s="154"/>
      <c r="F40" s="154"/>
      <c r="G40" s="154"/>
      <c r="H40" s="154"/>
      <c r="I40" s="154"/>
      <c r="J40" s="154"/>
      <c r="K40" s="154"/>
      <c r="L40" s="154"/>
      <c r="M40" s="154"/>
      <c r="N40" s="154"/>
      <c r="O40" s="120"/>
    </row>
  </sheetData>
  <mergeCells count="14">
    <mergeCell ref="M3:N3"/>
    <mergeCell ref="A5:A10"/>
    <mergeCell ref="C5:D5"/>
    <mergeCell ref="C6:D6"/>
    <mergeCell ref="C7:D7"/>
    <mergeCell ref="C8:D8"/>
    <mergeCell ref="C9:D9"/>
    <mergeCell ref="C10:D10"/>
    <mergeCell ref="A3:A4"/>
    <mergeCell ref="B3:D4"/>
    <mergeCell ref="E3:F3"/>
    <mergeCell ref="G3:H3"/>
    <mergeCell ref="I3:J3"/>
    <mergeCell ref="K3:L3"/>
  </mergeCells>
  <pageMargins left="0.75" right="0.75" top="0.49" bottom="1" header="0.28999999999999998" footer="0.5"/>
  <pageSetup paperSize="9" scale="90" orientation="landscape" verticalDpi="144"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2F0377-021C-4C92-9B1A-E994FA29F831}">
  <sheetPr>
    <tabColor rgb="FF00B0F0"/>
  </sheetPr>
  <dimension ref="A1:Z40"/>
  <sheetViews>
    <sheetView zoomScaleNormal="100" workbookViewId="0">
      <selection activeCell="K14" sqref="K14"/>
    </sheetView>
  </sheetViews>
  <sheetFormatPr defaultRowHeight="12" x14ac:dyDescent="0.2"/>
  <cols>
    <col min="1" max="1" width="20" style="120" customWidth="1"/>
    <col min="2" max="7" width="11.7109375" style="120" customWidth="1"/>
    <col min="8" max="8" width="13.5703125" style="120" customWidth="1"/>
    <col min="9" max="12" width="11.7109375" style="120" customWidth="1"/>
    <col min="13" max="13" width="12.42578125" style="120" bestFit="1" customWidth="1"/>
    <col min="14" max="14" width="11.7109375" style="121" customWidth="1"/>
    <col min="15" max="15" width="14.28515625" style="120" customWidth="1"/>
    <col min="16" max="26" width="12.42578125" style="122" customWidth="1"/>
    <col min="27" max="250" width="9.140625" style="120"/>
    <col min="251" max="252" width="21.7109375" style="120" bestFit="1" customWidth="1"/>
    <col min="253" max="255" width="14.5703125" style="120" customWidth="1"/>
    <col min="256" max="256" width="13" style="120" customWidth="1"/>
    <col min="257" max="258" width="10.5703125" style="120" bestFit="1" customWidth="1"/>
    <col min="259" max="506" width="9.140625" style="120"/>
    <col min="507" max="508" width="21.7109375" style="120" bestFit="1" customWidth="1"/>
    <col min="509" max="511" width="14.5703125" style="120" customWidth="1"/>
    <col min="512" max="512" width="13" style="120" customWidth="1"/>
    <col min="513" max="514" width="10.5703125" style="120" bestFit="1" customWidth="1"/>
    <col min="515" max="762" width="9.140625" style="120"/>
    <col min="763" max="764" width="21.7109375" style="120" bestFit="1" customWidth="1"/>
    <col min="765" max="767" width="14.5703125" style="120" customWidth="1"/>
    <col min="768" max="768" width="13" style="120" customWidth="1"/>
    <col min="769" max="770" width="10.5703125" style="120" bestFit="1" customWidth="1"/>
    <col min="771" max="1018" width="9.140625" style="120"/>
    <col min="1019" max="1020" width="21.7109375" style="120" bestFit="1" customWidth="1"/>
    <col min="1021" max="1023" width="14.5703125" style="120" customWidth="1"/>
    <col min="1024" max="1024" width="13" style="120" customWidth="1"/>
    <col min="1025" max="1026" width="10.5703125" style="120" bestFit="1" customWidth="1"/>
    <col min="1027" max="1274" width="9.140625" style="120"/>
    <col min="1275" max="1276" width="21.7109375" style="120" bestFit="1" customWidth="1"/>
    <col min="1277" max="1279" width="14.5703125" style="120" customWidth="1"/>
    <col min="1280" max="1280" width="13" style="120" customWidth="1"/>
    <col min="1281" max="1282" width="10.5703125" style="120" bestFit="1" customWidth="1"/>
    <col min="1283" max="1530" width="9.140625" style="120"/>
    <col min="1531" max="1532" width="21.7109375" style="120" bestFit="1" customWidth="1"/>
    <col min="1533" max="1535" width="14.5703125" style="120" customWidth="1"/>
    <col min="1536" max="1536" width="13" style="120" customWidth="1"/>
    <col min="1537" max="1538" width="10.5703125" style="120" bestFit="1" customWidth="1"/>
    <col min="1539" max="1786" width="9.140625" style="120"/>
    <col min="1787" max="1788" width="21.7109375" style="120" bestFit="1" customWidth="1"/>
    <col min="1789" max="1791" width="14.5703125" style="120" customWidth="1"/>
    <col min="1792" max="1792" width="13" style="120" customWidth="1"/>
    <col min="1793" max="1794" width="10.5703125" style="120" bestFit="1" customWidth="1"/>
    <col min="1795" max="2042" width="9.140625" style="120"/>
    <col min="2043" max="2044" width="21.7109375" style="120" bestFit="1" customWidth="1"/>
    <col min="2045" max="2047" width="14.5703125" style="120" customWidth="1"/>
    <col min="2048" max="2048" width="13" style="120" customWidth="1"/>
    <col min="2049" max="2050" width="10.5703125" style="120" bestFit="1" customWidth="1"/>
    <col min="2051" max="2298" width="9.140625" style="120"/>
    <col min="2299" max="2300" width="21.7109375" style="120" bestFit="1" customWidth="1"/>
    <col min="2301" max="2303" width="14.5703125" style="120" customWidth="1"/>
    <col min="2304" max="2304" width="13" style="120" customWidth="1"/>
    <col min="2305" max="2306" width="10.5703125" style="120" bestFit="1" customWidth="1"/>
    <col min="2307" max="2554" width="9.140625" style="120"/>
    <col min="2555" max="2556" width="21.7109375" style="120" bestFit="1" customWidth="1"/>
    <col min="2557" max="2559" width="14.5703125" style="120" customWidth="1"/>
    <col min="2560" max="2560" width="13" style="120" customWidth="1"/>
    <col min="2561" max="2562" width="10.5703125" style="120" bestFit="1" customWidth="1"/>
    <col min="2563" max="2810" width="9.140625" style="120"/>
    <col min="2811" max="2812" width="21.7109375" style="120" bestFit="1" customWidth="1"/>
    <col min="2813" max="2815" width="14.5703125" style="120" customWidth="1"/>
    <col min="2816" max="2816" width="13" style="120" customWidth="1"/>
    <col min="2817" max="2818" width="10.5703125" style="120" bestFit="1" customWidth="1"/>
    <col min="2819" max="3066" width="9.140625" style="120"/>
    <col min="3067" max="3068" width="21.7109375" style="120" bestFit="1" customWidth="1"/>
    <col min="3069" max="3071" width="14.5703125" style="120" customWidth="1"/>
    <col min="3072" max="3072" width="13" style="120" customWidth="1"/>
    <col min="3073" max="3074" width="10.5703125" style="120" bestFit="1" customWidth="1"/>
    <col min="3075" max="3322" width="9.140625" style="120"/>
    <col min="3323" max="3324" width="21.7109375" style="120" bestFit="1" customWidth="1"/>
    <col min="3325" max="3327" width="14.5703125" style="120" customWidth="1"/>
    <col min="3328" max="3328" width="13" style="120" customWidth="1"/>
    <col min="3329" max="3330" width="10.5703125" style="120" bestFit="1" customWidth="1"/>
    <col min="3331" max="3578" width="9.140625" style="120"/>
    <col min="3579" max="3580" width="21.7109375" style="120" bestFit="1" customWidth="1"/>
    <col min="3581" max="3583" width="14.5703125" style="120" customWidth="1"/>
    <col min="3584" max="3584" width="13" style="120" customWidth="1"/>
    <col min="3585" max="3586" width="10.5703125" style="120" bestFit="1" customWidth="1"/>
    <col min="3587" max="3834" width="9.140625" style="120"/>
    <col min="3835" max="3836" width="21.7109375" style="120" bestFit="1" customWidth="1"/>
    <col min="3837" max="3839" width="14.5703125" style="120" customWidth="1"/>
    <col min="3840" max="3840" width="13" style="120" customWidth="1"/>
    <col min="3841" max="3842" width="10.5703125" style="120" bestFit="1" customWidth="1"/>
    <col min="3843" max="4090" width="9.140625" style="120"/>
    <col min="4091" max="4092" width="21.7109375" style="120" bestFit="1" customWidth="1"/>
    <col min="4093" max="4095" width="14.5703125" style="120" customWidth="1"/>
    <col min="4096" max="4096" width="13" style="120" customWidth="1"/>
    <col min="4097" max="4098" width="10.5703125" style="120" bestFit="1" customWidth="1"/>
    <col min="4099" max="4346" width="9.140625" style="120"/>
    <col min="4347" max="4348" width="21.7109375" style="120" bestFit="1" customWidth="1"/>
    <col min="4349" max="4351" width="14.5703125" style="120" customWidth="1"/>
    <col min="4352" max="4352" width="13" style="120" customWidth="1"/>
    <col min="4353" max="4354" width="10.5703125" style="120" bestFit="1" customWidth="1"/>
    <col min="4355" max="4602" width="9.140625" style="120"/>
    <col min="4603" max="4604" width="21.7109375" style="120" bestFit="1" customWidth="1"/>
    <col min="4605" max="4607" width="14.5703125" style="120" customWidth="1"/>
    <col min="4608" max="4608" width="13" style="120" customWidth="1"/>
    <col min="4609" max="4610" width="10.5703125" style="120" bestFit="1" customWidth="1"/>
    <col min="4611" max="4858" width="9.140625" style="120"/>
    <col min="4859" max="4860" width="21.7109375" style="120" bestFit="1" customWidth="1"/>
    <col min="4861" max="4863" width="14.5703125" style="120" customWidth="1"/>
    <col min="4864" max="4864" width="13" style="120" customWidth="1"/>
    <col min="4865" max="4866" width="10.5703125" style="120" bestFit="1" customWidth="1"/>
    <col min="4867" max="5114" width="9.140625" style="120"/>
    <col min="5115" max="5116" width="21.7109375" style="120" bestFit="1" customWidth="1"/>
    <col min="5117" max="5119" width="14.5703125" style="120" customWidth="1"/>
    <col min="5120" max="5120" width="13" style="120" customWidth="1"/>
    <col min="5121" max="5122" width="10.5703125" style="120" bestFit="1" customWidth="1"/>
    <col min="5123" max="5370" width="9.140625" style="120"/>
    <col min="5371" max="5372" width="21.7109375" style="120" bestFit="1" customWidth="1"/>
    <col min="5373" max="5375" width="14.5703125" style="120" customWidth="1"/>
    <col min="5376" max="5376" width="13" style="120" customWidth="1"/>
    <col min="5377" max="5378" width="10.5703125" style="120" bestFit="1" customWidth="1"/>
    <col min="5379" max="5626" width="9.140625" style="120"/>
    <col min="5627" max="5628" width="21.7109375" style="120" bestFit="1" customWidth="1"/>
    <col min="5629" max="5631" width="14.5703125" style="120" customWidth="1"/>
    <col min="5632" max="5632" width="13" style="120" customWidth="1"/>
    <col min="5633" max="5634" width="10.5703125" style="120" bestFit="1" customWidth="1"/>
    <col min="5635" max="5882" width="9.140625" style="120"/>
    <col min="5883" max="5884" width="21.7109375" style="120" bestFit="1" customWidth="1"/>
    <col min="5885" max="5887" width="14.5703125" style="120" customWidth="1"/>
    <col min="5888" max="5888" width="13" style="120" customWidth="1"/>
    <col min="5889" max="5890" width="10.5703125" style="120" bestFit="1" customWidth="1"/>
    <col min="5891" max="6138" width="9.140625" style="120"/>
    <col min="6139" max="6140" width="21.7109375" style="120" bestFit="1" customWidth="1"/>
    <col min="6141" max="6143" width="14.5703125" style="120" customWidth="1"/>
    <col min="6144" max="6144" width="13" style="120" customWidth="1"/>
    <col min="6145" max="6146" width="10.5703125" style="120" bestFit="1" customWidth="1"/>
    <col min="6147" max="6394" width="9.140625" style="120"/>
    <col min="6395" max="6396" width="21.7109375" style="120" bestFit="1" customWidth="1"/>
    <col min="6397" max="6399" width="14.5703125" style="120" customWidth="1"/>
    <col min="6400" max="6400" width="13" style="120" customWidth="1"/>
    <col min="6401" max="6402" width="10.5703125" style="120" bestFit="1" customWidth="1"/>
    <col min="6403" max="6650" width="9.140625" style="120"/>
    <col min="6651" max="6652" width="21.7109375" style="120" bestFit="1" customWidth="1"/>
    <col min="6653" max="6655" width="14.5703125" style="120" customWidth="1"/>
    <col min="6656" max="6656" width="13" style="120" customWidth="1"/>
    <col min="6657" max="6658" width="10.5703125" style="120" bestFit="1" customWidth="1"/>
    <col min="6659" max="6906" width="9.140625" style="120"/>
    <col min="6907" max="6908" width="21.7109375" style="120" bestFit="1" customWidth="1"/>
    <col min="6909" max="6911" width="14.5703125" style="120" customWidth="1"/>
    <col min="6912" max="6912" width="13" style="120" customWidth="1"/>
    <col min="6913" max="6914" width="10.5703125" style="120" bestFit="1" customWidth="1"/>
    <col min="6915" max="7162" width="9.140625" style="120"/>
    <col min="7163" max="7164" width="21.7109375" style="120" bestFit="1" customWidth="1"/>
    <col min="7165" max="7167" width="14.5703125" style="120" customWidth="1"/>
    <col min="7168" max="7168" width="13" style="120" customWidth="1"/>
    <col min="7169" max="7170" width="10.5703125" style="120" bestFit="1" customWidth="1"/>
    <col min="7171" max="7418" width="9.140625" style="120"/>
    <col min="7419" max="7420" width="21.7109375" style="120" bestFit="1" customWidth="1"/>
    <col min="7421" max="7423" width="14.5703125" style="120" customWidth="1"/>
    <col min="7424" max="7424" width="13" style="120" customWidth="1"/>
    <col min="7425" max="7426" width="10.5703125" style="120" bestFit="1" customWidth="1"/>
    <col min="7427" max="7674" width="9.140625" style="120"/>
    <col min="7675" max="7676" width="21.7109375" style="120" bestFit="1" customWidth="1"/>
    <col min="7677" max="7679" width="14.5703125" style="120" customWidth="1"/>
    <col min="7680" max="7680" width="13" style="120" customWidth="1"/>
    <col min="7681" max="7682" width="10.5703125" style="120" bestFit="1" customWidth="1"/>
    <col min="7683" max="7930" width="9.140625" style="120"/>
    <col min="7931" max="7932" width="21.7109375" style="120" bestFit="1" customWidth="1"/>
    <col min="7933" max="7935" width="14.5703125" style="120" customWidth="1"/>
    <col min="7936" max="7936" width="13" style="120" customWidth="1"/>
    <col min="7937" max="7938" width="10.5703125" style="120" bestFit="1" customWidth="1"/>
    <col min="7939" max="8186" width="9.140625" style="120"/>
    <col min="8187" max="8188" width="21.7109375" style="120" bestFit="1" customWidth="1"/>
    <col min="8189" max="8191" width="14.5703125" style="120" customWidth="1"/>
    <col min="8192" max="8192" width="13" style="120" customWidth="1"/>
    <col min="8193" max="8194" width="10.5703125" style="120" bestFit="1" customWidth="1"/>
    <col min="8195" max="8442" width="9.140625" style="120"/>
    <col min="8443" max="8444" width="21.7109375" style="120" bestFit="1" customWidth="1"/>
    <col min="8445" max="8447" width="14.5703125" style="120" customWidth="1"/>
    <col min="8448" max="8448" width="13" style="120" customWidth="1"/>
    <col min="8449" max="8450" width="10.5703125" style="120" bestFit="1" customWidth="1"/>
    <col min="8451" max="8698" width="9.140625" style="120"/>
    <col min="8699" max="8700" width="21.7109375" style="120" bestFit="1" customWidth="1"/>
    <col min="8701" max="8703" width="14.5703125" style="120" customWidth="1"/>
    <col min="8704" max="8704" width="13" style="120" customWidth="1"/>
    <col min="8705" max="8706" width="10.5703125" style="120" bestFit="1" customWidth="1"/>
    <col min="8707" max="8954" width="9.140625" style="120"/>
    <col min="8955" max="8956" width="21.7109375" style="120" bestFit="1" customWidth="1"/>
    <col min="8957" max="8959" width="14.5703125" style="120" customWidth="1"/>
    <col min="8960" max="8960" width="13" style="120" customWidth="1"/>
    <col min="8961" max="8962" width="10.5703125" style="120" bestFit="1" customWidth="1"/>
    <col min="8963" max="9210" width="9.140625" style="120"/>
    <col min="9211" max="9212" width="21.7109375" style="120" bestFit="1" customWidth="1"/>
    <col min="9213" max="9215" width="14.5703125" style="120" customWidth="1"/>
    <col min="9216" max="9216" width="13" style="120" customWidth="1"/>
    <col min="9217" max="9218" width="10.5703125" style="120" bestFit="1" customWidth="1"/>
    <col min="9219" max="9466" width="9.140625" style="120"/>
    <col min="9467" max="9468" width="21.7109375" style="120" bestFit="1" customWidth="1"/>
    <col min="9469" max="9471" width="14.5703125" style="120" customWidth="1"/>
    <col min="9472" max="9472" width="13" style="120" customWidth="1"/>
    <col min="9473" max="9474" width="10.5703125" style="120" bestFit="1" customWidth="1"/>
    <col min="9475" max="9722" width="9.140625" style="120"/>
    <col min="9723" max="9724" width="21.7109375" style="120" bestFit="1" customWidth="1"/>
    <col min="9725" max="9727" width="14.5703125" style="120" customWidth="1"/>
    <col min="9728" max="9728" width="13" style="120" customWidth="1"/>
    <col min="9729" max="9730" width="10.5703125" style="120" bestFit="1" customWidth="1"/>
    <col min="9731" max="9978" width="9.140625" style="120"/>
    <col min="9979" max="9980" width="21.7109375" style="120" bestFit="1" customWidth="1"/>
    <col min="9981" max="9983" width="14.5703125" style="120" customWidth="1"/>
    <col min="9984" max="9984" width="13" style="120" customWidth="1"/>
    <col min="9985" max="9986" width="10.5703125" style="120" bestFit="1" customWidth="1"/>
    <col min="9987" max="10234" width="9.140625" style="120"/>
    <col min="10235" max="10236" width="21.7109375" style="120" bestFit="1" customWidth="1"/>
    <col min="10237" max="10239" width="14.5703125" style="120" customWidth="1"/>
    <col min="10240" max="10240" width="13" style="120" customWidth="1"/>
    <col min="10241" max="10242" width="10.5703125" style="120" bestFit="1" customWidth="1"/>
    <col min="10243" max="10490" width="9.140625" style="120"/>
    <col min="10491" max="10492" width="21.7109375" style="120" bestFit="1" customWidth="1"/>
    <col min="10493" max="10495" width="14.5703125" style="120" customWidth="1"/>
    <col min="10496" max="10496" width="13" style="120" customWidth="1"/>
    <col min="10497" max="10498" width="10.5703125" style="120" bestFit="1" customWidth="1"/>
    <col min="10499" max="10746" width="9.140625" style="120"/>
    <col min="10747" max="10748" width="21.7109375" style="120" bestFit="1" customWidth="1"/>
    <col min="10749" max="10751" width="14.5703125" style="120" customWidth="1"/>
    <col min="10752" max="10752" width="13" style="120" customWidth="1"/>
    <col min="10753" max="10754" width="10.5703125" style="120" bestFit="1" customWidth="1"/>
    <col min="10755" max="11002" width="9.140625" style="120"/>
    <col min="11003" max="11004" width="21.7109375" style="120" bestFit="1" customWidth="1"/>
    <col min="11005" max="11007" width="14.5703125" style="120" customWidth="1"/>
    <col min="11008" max="11008" width="13" style="120" customWidth="1"/>
    <col min="11009" max="11010" width="10.5703125" style="120" bestFit="1" customWidth="1"/>
    <col min="11011" max="11258" width="9.140625" style="120"/>
    <col min="11259" max="11260" width="21.7109375" style="120" bestFit="1" customWidth="1"/>
    <col min="11261" max="11263" width="14.5703125" style="120" customWidth="1"/>
    <col min="11264" max="11264" width="13" style="120" customWidth="1"/>
    <col min="11265" max="11266" width="10.5703125" style="120" bestFit="1" customWidth="1"/>
    <col min="11267" max="11514" width="9.140625" style="120"/>
    <col min="11515" max="11516" width="21.7109375" style="120" bestFit="1" customWidth="1"/>
    <col min="11517" max="11519" width="14.5703125" style="120" customWidth="1"/>
    <col min="11520" max="11520" width="13" style="120" customWidth="1"/>
    <col min="11521" max="11522" width="10.5703125" style="120" bestFit="1" customWidth="1"/>
    <col min="11523" max="11770" width="9.140625" style="120"/>
    <col min="11771" max="11772" width="21.7109375" style="120" bestFit="1" customWidth="1"/>
    <col min="11773" max="11775" width="14.5703125" style="120" customWidth="1"/>
    <col min="11776" max="11776" width="13" style="120" customWidth="1"/>
    <col min="11777" max="11778" width="10.5703125" style="120" bestFit="1" customWidth="1"/>
    <col min="11779" max="12026" width="9.140625" style="120"/>
    <col min="12027" max="12028" width="21.7109375" style="120" bestFit="1" customWidth="1"/>
    <col min="12029" max="12031" width="14.5703125" style="120" customWidth="1"/>
    <col min="12032" max="12032" width="13" style="120" customWidth="1"/>
    <col min="12033" max="12034" width="10.5703125" style="120" bestFit="1" customWidth="1"/>
    <col min="12035" max="12282" width="9.140625" style="120"/>
    <col min="12283" max="12284" width="21.7109375" style="120" bestFit="1" customWidth="1"/>
    <col min="12285" max="12287" width="14.5703125" style="120" customWidth="1"/>
    <col min="12288" max="12288" width="13" style="120" customWidth="1"/>
    <col min="12289" max="12290" width="10.5703125" style="120" bestFit="1" customWidth="1"/>
    <col min="12291" max="12538" width="9.140625" style="120"/>
    <col min="12539" max="12540" width="21.7109375" style="120" bestFit="1" customWidth="1"/>
    <col min="12541" max="12543" width="14.5703125" style="120" customWidth="1"/>
    <col min="12544" max="12544" width="13" style="120" customWidth="1"/>
    <col min="12545" max="12546" width="10.5703125" style="120" bestFit="1" customWidth="1"/>
    <col min="12547" max="12794" width="9.140625" style="120"/>
    <col min="12795" max="12796" width="21.7109375" style="120" bestFit="1" customWidth="1"/>
    <col min="12797" max="12799" width="14.5703125" style="120" customWidth="1"/>
    <col min="12800" max="12800" width="13" style="120" customWidth="1"/>
    <col min="12801" max="12802" width="10.5703125" style="120" bestFit="1" customWidth="1"/>
    <col min="12803" max="13050" width="9.140625" style="120"/>
    <col min="13051" max="13052" width="21.7109375" style="120" bestFit="1" customWidth="1"/>
    <col min="13053" max="13055" width="14.5703125" style="120" customWidth="1"/>
    <col min="13056" max="13056" width="13" style="120" customWidth="1"/>
    <col min="13057" max="13058" width="10.5703125" style="120" bestFit="1" customWidth="1"/>
    <col min="13059" max="13306" width="9.140625" style="120"/>
    <col min="13307" max="13308" width="21.7109375" style="120" bestFit="1" customWidth="1"/>
    <col min="13309" max="13311" width="14.5703125" style="120" customWidth="1"/>
    <col min="13312" max="13312" width="13" style="120" customWidth="1"/>
    <col min="13313" max="13314" width="10.5703125" style="120" bestFit="1" customWidth="1"/>
    <col min="13315" max="13562" width="9.140625" style="120"/>
    <col min="13563" max="13564" width="21.7109375" style="120" bestFit="1" customWidth="1"/>
    <col min="13565" max="13567" width="14.5703125" style="120" customWidth="1"/>
    <col min="13568" max="13568" width="13" style="120" customWidth="1"/>
    <col min="13569" max="13570" width="10.5703125" style="120" bestFit="1" customWidth="1"/>
    <col min="13571" max="13818" width="9.140625" style="120"/>
    <col min="13819" max="13820" width="21.7109375" style="120" bestFit="1" customWidth="1"/>
    <col min="13821" max="13823" width="14.5703125" style="120" customWidth="1"/>
    <col min="13824" max="13824" width="13" style="120" customWidth="1"/>
    <col min="13825" max="13826" width="10.5703125" style="120" bestFit="1" customWidth="1"/>
    <col min="13827" max="14074" width="9.140625" style="120"/>
    <col min="14075" max="14076" width="21.7109375" style="120" bestFit="1" customWidth="1"/>
    <col min="14077" max="14079" width="14.5703125" style="120" customWidth="1"/>
    <col min="14080" max="14080" width="13" style="120" customWidth="1"/>
    <col min="14081" max="14082" width="10.5703125" style="120" bestFit="1" customWidth="1"/>
    <col min="14083" max="14330" width="9.140625" style="120"/>
    <col min="14331" max="14332" width="21.7109375" style="120" bestFit="1" customWidth="1"/>
    <col min="14333" max="14335" width="14.5703125" style="120" customWidth="1"/>
    <col min="14336" max="14336" width="13" style="120" customWidth="1"/>
    <col min="14337" max="14338" width="10.5703125" style="120" bestFit="1" customWidth="1"/>
    <col min="14339" max="14586" width="9.140625" style="120"/>
    <col min="14587" max="14588" width="21.7109375" style="120" bestFit="1" customWidth="1"/>
    <col min="14589" max="14591" width="14.5703125" style="120" customWidth="1"/>
    <col min="14592" max="14592" width="13" style="120" customWidth="1"/>
    <col min="14593" max="14594" width="10.5703125" style="120" bestFit="1" customWidth="1"/>
    <col min="14595" max="14842" width="9.140625" style="120"/>
    <col min="14843" max="14844" width="21.7109375" style="120" bestFit="1" customWidth="1"/>
    <col min="14845" max="14847" width="14.5703125" style="120" customWidth="1"/>
    <col min="14848" max="14848" width="13" style="120" customWidth="1"/>
    <col min="14849" max="14850" width="10.5703125" style="120" bestFit="1" customWidth="1"/>
    <col min="14851" max="15098" width="9.140625" style="120"/>
    <col min="15099" max="15100" width="21.7109375" style="120" bestFit="1" customWidth="1"/>
    <col min="15101" max="15103" width="14.5703125" style="120" customWidth="1"/>
    <col min="15104" max="15104" width="13" style="120" customWidth="1"/>
    <col min="15105" max="15106" width="10.5703125" style="120" bestFit="1" customWidth="1"/>
    <col min="15107" max="15354" width="9.140625" style="120"/>
    <col min="15355" max="15356" width="21.7109375" style="120" bestFit="1" customWidth="1"/>
    <col min="15357" max="15359" width="14.5703125" style="120" customWidth="1"/>
    <col min="15360" max="15360" width="13" style="120" customWidth="1"/>
    <col min="15361" max="15362" width="10.5703125" style="120" bestFit="1" customWidth="1"/>
    <col min="15363" max="15610" width="9.140625" style="120"/>
    <col min="15611" max="15612" width="21.7109375" style="120" bestFit="1" customWidth="1"/>
    <col min="15613" max="15615" width="14.5703125" style="120" customWidth="1"/>
    <col min="15616" max="15616" width="13" style="120" customWidth="1"/>
    <col min="15617" max="15618" width="10.5703125" style="120" bestFit="1" customWidth="1"/>
    <col min="15619" max="15866" width="9.140625" style="120"/>
    <col min="15867" max="15868" width="21.7109375" style="120" bestFit="1" customWidth="1"/>
    <col min="15869" max="15871" width="14.5703125" style="120" customWidth="1"/>
    <col min="15872" max="15872" width="13" style="120" customWidth="1"/>
    <col min="15873" max="15874" width="10.5703125" style="120" bestFit="1" customWidth="1"/>
    <col min="15875" max="16122" width="9.140625" style="120"/>
    <col min="16123" max="16124" width="21.7109375" style="120" bestFit="1" customWidth="1"/>
    <col min="16125" max="16127" width="14.5703125" style="120" customWidth="1"/>
    <col min="16128" max="16128" width="13" style="120" customWidth="1"/>
    <col min="16129" max="16130" width="10.5703125" style="120" bestFit="1" customWidth="1"/>
    <col min="16131" max="16384" width="9.140625" style="120"/>
  </cols>
  <sheetData>
    <row r="1" spans="1:26" x14ac:dyDescent="0.2">
      <c r="A1" s="119" t="s">
        <v>58</v>
      </c>
    </row>
    <row r="2" spans="1:26" ht="12.75" thickBot="1" x14ac:dyDescent="0.25">
      <c r="A2" s="119"/>
    </row>
    <row r="3" spans="1:26" ht="39" customHeight="1" thickBot="1" x14ac:dyDescent="0.25">
      <c r="A3" s="213" t="s">
        <v>94</v>
      </c>
      <c r="B3" s="215" t="s">
        <v>57</v>
      </c>
      <c r="C3" s="216"/>
      <c r="D3" s="205"/>
      <c r="E3" s="220" t="s">
        <v>95</v>
      </c>
      <c r="F3" s="221"/>
      <c r="G3" s="222" t="s">
        <v>99</v>
      </c>
      <c r="H3" s="221"/>
      <c r="I3" s="222" t="s">
        <v>96</v>
      </c>
      <c r="J3" s="221"/>
      <c r="K3" s="222" t="s">
        <v>97</v>
      </c>
      <c r="L3" s="221"/>
      <c r="M3" s="204" t="s">
        <v>98</v>
      </c>
      <c r="N3" s="205"/>
    </row>
    <row r="4" spans="1:26" ht="12.75" thickBot="1" x14ac:dyDescent="0.25">
      <c r="A4" s="214"/>
      <c r="B4" s="217"/>
      <c r="C4" s="218"/>
      <c r="D4" s="219"/>
      <c r="E4" s="168" t="s">
        <v>14</v>
      </c>
      <c r="F4" s="169" t="s">
        <v>13</v>
      </c>
      <c r="G4" s="163" t="s">
        <v>14</v>
      </c>
      <c r="H4" s="164" t="s">
        <v>13</v>
      </c>
      <c r="I4" s="163" t="s">
        <v>14</v>
      </c>
      <c r="J4" s="164" t="s">
        <v>13</v>
      </c>
      <c r="K4" s="163" t="s">
        <v>14</v>
      </c>
      <c r="L4" s="164" t="s">
        <v>13</v>
      </c>
      <c r="M4" s="163" t="s">
        <v>14</v>
      </c>
      <c r="N4" s="164" t="s">
        <v>13</v>
      </c>
    </row>
    <row r="5" spans="1:26" x14ac:dyDescent="0.2">
      <c r="A5" s="206" t="s">
        <v>11</v>
      </c>
      <c r="B5" s="127" t="s">
        <v>44</v>
      </c>
      <c r="C5" s="210" t="s">
        <v>34</v>
      </c>
      <c r="D5" s="210"/>
      <c r="E5" s="171">
        <v>0.99033262</v>
      </c>
      <c r="F5" s="172">
        <v>10.537139</v>
      </c>
      <c r="G5" s="172">
        <v>0.62511702000000002</v>
      </c>
      <c r="H5" s="172">
        <v>6.6512450000000003</v>
      </c>
      <c r="I5" s="173">
        <v>1.6696757599999998</v>
      </c>
      <c r="J5" s="172">
        <v>17.765349999999998</v>
      </c>
      <c r="K5" s="174">
        <v>1.23696316</v>
      </c>
      <c r="L5" s="175">
        <v>13.161288000000001</v>
      </c>
      <c r="M5" s="166">
        <f>ROUND(N5/10.64,8)</f>
        <v>1.6696757499999999</v>
      </c>
      <c r="N5" s="108">
        <v>17.765349999999998</v>
      </c>
      <c r="O5" s="131"/>
      <c r="P5" s="121"/>
      <c r="Q5" s="121"/>
      <c r="R5" s="121"/>
    </row>
    <row r="6" spans="1:26" x14ac:dyDescent="0.2">
      <c r="A6" s="207"/>
      <c r="B6" s="132" t="s">
        <v>45</v>
      </c>
      <c r="C6" s="211" t="s">
        <v>42</v>
      </c>
      <c r="D6" s="211"/>
      <c r="E6" s="176">
        <v>0.86098553</v>
      </c>
      <c r="F6" s="116">
        <v>9.1608859999999996</v>
      </c>
      <c r="G6" s="116">
        <v>0.49576992999999997</v>
      </c>
      <c r="H6" s="116">
        <v>5.2749920000000001</v>
      </c>
      <c r="I6" s="166">
        <v>1.5403286699999998</v>
      </c>
      <c r="J6" s="116">
        <v>16.389097</v>
      </c>
      <c r="K6" s="170">
        <v>1.10761607</v>
      </c>
      <c r="L6" s="165">
        <v>11.785035000000001</v>
      </c>
      <c r="M6" s="166">
        <f t="shared" ref="M6:M10" si="0">ROUND(N6/10.64,8)</f>
        <v>1.5403286700000001</v>
      </c>
      <c r="N6" s="110">
        <v>16.389097</v>
      </c>
      <c r="O6" s="131"/>
      <c r="P6" s="121"/>
      <c r="Q6" s="121"/>
      <c r="R6" s="121"/>
    </row>
    <row r="7" spans="1:26" x14ac:dyDescent="0.2">
      <c r="A7" s="208"/>
      <c r="B7" s="132" t="s">
        <v>45</v>
      </c>
      <c r="C7" s="211" t="s">
        <v>43</v>
      </c>
      <c r="D7" s="211"/>
      <c r="E7" s="176">
        <v>0.86098553</v>
      </c>
      <c r="F7" s="116">
        <v>9.1608859999999996</v>
      </c>
      <c r="G7" s="116">
        <v>0.49576992999999997</v>
      </c>
      <c r="H7" s="116">
        <v>5.2749920000000001</v>
      </c>
      <c r="I7" s="166">
        <v>1.5403286699999998</v>
      </c>
      <c r="J7" s="116">
        <v>16.389097</v>
      </c>
      <c r="K7" s="170">
        <v>1.10761607</v>
      </c>
      <c r="L7" s="165">
        <v>11.785035000000001</v>
      </c>
      <c r="M7" s="166">
        <f t="shared" si="0"/>
        <v>1.5403286700000001</v>
      </c>
      <c r="N7" s="110">
        <v>16.389097</v>
      </c>
      <c r="O7" s="131"/>
      <c r="P7" s="121"/>
      <c r="Q7" s="121"/>
      <c r="R7" s="121"/>
    </row>
    <row r="8" spans="1:26" x14ac:dyDescent="0.2">
      <c r="A8" s="208"/>
      <c r="B8" s="132" t="s">
        <v>46</v>
      </c>
      <c r="C8" s="211" t="s">
        <v>35</v>
      </c>
      <c r="D8" s="211"/>
      <c r="E8" s="179"/>
      <c r="F8" s="180"/>
      <c r="G8" s="180"/>
      <c r="H8" s="180"/>
      <c r="I8" s="166">
        <v>1.4736667399999999</v>
      </c>
      <c r="J8" s="116">
        <v>15.679814</v>
      </c>
      <c r="K8" s="183"/>
      <c r="L8" s="180"/>
      <c r="M8" s="166">
        <f t="shared" si="0"/>
        <v>1.4736667299999999</v>
      </c>
      <c r="N8" s="110">
        <v>15.679814</v>
      </c>
      <c r="O8" s="131"/>
      <c r="P8" s="121"/>
      <c r="Q8" s="121"/>
      <c r="R8" s="121"/>
    </row>
    <row r="9" spans="1:26" x14ac:dyDescent="0.2">
      <c r="A9" s="208"/>
      <c r="B9" s="132" t="s">
        <v>47</v>
      </c>
      <c r="C9" s="211" t="s">
        <v>36</v>
      </c>
      <c r="D9" s="211"/>
      <c r="E9" s="179"/>
      <c r="F9" s="180"/>
      <c r="G9" s="180"/>
      <c r="H9" s="180"/>
      <c r="I9" s="166">
        <v>1.4539350599999998</v>
      </c>
      <c r="J9" s="116">
        <v>15.469868999999999</v>
      </c>
      <c r="K9" s="183"/>
      <c r="L9" s="180"/>
      <c r="M9" s="166">
        <f t="shared" si="0"/>
        <v>1.4539350600000001</v>
      </c>
      <c r="N9" s="110">
        <v>15.469868999999999</v>
      </c>
      <c r="O9" s="131"/>
      <c r="P9" s="121"/>
      <c r="Q9" s="121"/>
      <c r="R9" s="121"/>
    </row>
    <row r="10" spans="1:26" ht="12.75" thickBot="1" x14ac:dyDescent="0.25">
      <c r="A10" s="209"/>
      <c r="B10" s="140" t="s">
        <v>48</v>
      </c>
      <c r="C10" s="212" t="s">
        <v>37</v>
      </c>
      <c r="D10" s="212"/>
      <c r="E10" s="181"/>
      <c r="F10" s="182"/>
      <c r="G10" s="182"/>
      <c r="H10" s="182"/>
      <c r="I10" s="177">
        <v>1.4299044299999999</v>
      </c>
      <c r="J10" s="178">
        <v>15.214183</v>
      </c>
      <c r="K10" s="184"/>
      <c r="L10" s="182"/>
      <c r="M10" s="177">
        <f t="shared" si="0"/>
        <v>1.42990442</v>
      </c>
      <c r="N10" s="145">
        <v>15.214183</v>
      </c>
      <c r="O10" s="131"/>
      <c r="P10" s="121"/>
      <c r="Q10" s="121"/>
      <c r="R10" s="121"/>
    </row>
    <row r="11" spans="1:26" x14ac:dyDescent="0.2">
      <c r="A11" s="119"/>
      <c r="N11" s="122"/>
      <c r="Q11" s="121"/>
    </row>
    <row r="12" spans="1:26" s="148" customFormat="1" ht="12.95" customHeight="1" x14ac:dyDescent="0.2">
      <c r="A12" s="147"/>
      <c r="B12" s="147"/>
      <c r="C12" s="147"/>
      <c r="D12" s="147"/>
      <c r="E12" s="147"/>
      <c r="F12" s="147"/>
      <c r="G12" s="147"/>
      <c r="H12" s="147"/>
      <c r="I12" s="147"/>
      <c r="J12" s="147"/>
      <c r="K12" s="147"/>
      <c r="L12" s="147"/>
      <c r="N12" s="122"/>
      <c r="O12" s="120"/>
      <c r="P12" s="149"/>
      <c r="Q12" s="149"/>
      <c r="R12" s="149"/>
      <c r="S12" s="149"/>
      <c r="T12" s="149"/>
      <c r="U12" s="149"/>
      <c r="V12" s="149"/>
      <c r="W12" s="149"/>
      <c r="X12" s="149"/>
      <c r="Y12" s="149"/>
      <c r="Z12" s="149"/>
    </row>
    <row r="13" spans="1:26" s="148" customFormat="1" ht="12.95" customHeight="1" x14ac:dyDescent="0.2">
      <c r="A13" s="150"/>
      <c r="B13" s="150"/>
      <c r="C13" s="150"/>
      <c r="D13" s="150"/>
      <c r="E13" s="150"/>
      <c r="F13" s="150"/>
      <c r="G13" s="150"/>
      <c r="H13" s="150"/>
      <c r="I13" s="150"/>
      <c r="J13" s="150"/>
      <c r="K13" s="150"/>
      <c r="L13" s="150"/>
      <c r="N13" s="122"/>
      <c r="O13" s="120"/>
      <c r="P13" s="149"/>
      <c r="Q13" s="149"/>
      <c r="R13" s="149"/>
      <c r="S13" s="149"/>
      <c r="T13" s="151"/>
      <c r="U13" s="151"/>
      <c r="V13" s="151"/>
      <c r="W13" s="149"/>
      <c r="X13" s="149"/>
      <c r="Y13" s="149"/>
      <c r="Z13" s="149"/>
    </row>
    <row r="14" spans="1:26" s="148" customFormat="1" ht="12.95" customHeight="1" x14ac:dyDescent="0.2">
      <c r="A14" s="147"/>
      <c r="B14" s="152"/>
      <c r="C14" s="152"/>
      <c r="D14" s="147"/>
      <c r="E14" s="147"/>
      <c r="F14" s="147"/>
      <c r="G14" s="147"/>
      <c r="H14" s="147"/>
      <c r="I14" s="147"/>
      <c r="J14" s="147"/>
      <c r="K14" s="147"/>
      <c r="L14" s="147"/>
      <c r="N14" s="122"/>
      <c r="O14" s="120"/>
      <c r="P14" s="149"/>
      <c r="Q14" s="149"/>
      <c r="R14" s="149"/>
      <c r="S14" s="149"/>
      <c r="T14" s="151"/>
      <c r="U14" s="151"/>
      <c r="V14" s="151"/>
      <c r="W14" s="149"/>
      <c r="X14" s="149"/>
      <c r="Y14" s="149"/>
      <c r="Z14" s="149"/>
    </row>
    <row r="15" spans="1:26" s="148" customFormat="1" ht="12.95" customHeight="1" x14ac:dyDescent="0.2">
      <c r="A15" s="150"/>
      <c r="B15" s="150"/>
      <c r="C15" s="150"/>
      <c r="D15" s="150"/>
      <c r="E15" s="150"/>
      <c r="F15" s="150"/>
      <c r="G15" s="150"/>
      <c r="H15" s="150"/>
      <c r="I15" s="150"/>
      <c r="J15" s="150"/>
      <c r="K15" s="150"/>
      <c r="L15" s="150"/>
      <c r="N15" s="150"/>
      <c r="O15" s="120"/>
      <c r="P15" s="149"/>
      <c r="Q15" s="149"/>
      <c r="R15" s="149"/>
      <c r="S15" s="149"/>
      <c r="T15" s="151"/>
      <c r="U15" s="151"/>
      <c r="V15" s="151"/>
      <c r="W15" s="149"/>
      <c r="X15" s="149"/>
      <c r="Y15" s="149"/>
      <c r="Z15" s="149"/>
    </row>
    <row r="16" spans="1:26" s="148" customFormat="1" ht="12.95" customHeight="1" x14ac:dyDescent="0.2">
      <c r="A16" s="157"/>
      <c r="B16" s="157"/>
      <c r="C16" s="157"/>
      <c r="D16" s="157"/>
      <c r="E16" s="158"/>
      <c r="F16" s="158"/>
      <c r="G16" s="158"/>
      <c r="H16" s="158"/>
      <c r="I16" s="158"/>
      <c r="J16" s="158"/>
      <c r="K16" s="158"/>
      <c r="L16" s="158"/>
      <c r="M16" s="158"/>
      <c r="N16" s="158"/>
      <c r="O16" s="120"/>
      <c r="P16" s="149"/>
      <c r="Q16" s="149"/>
      <c r="R16" s="149"/>
      <c r="S16" s="149"/>
      <c r="T16" s="151"/>
      <c r="U16" s="151"/>
      <c r="V16" s="151"/>
      <c r="W16" s="149"/>
      <c r="X16" s="149"/>
      <c r="Y16" s="149"/>
      <c r="Z16" s="149"/>
    </row>
    <row r="17" spans="1:26" s="148" customFormat="1" ht="12.95" customHeight="1" x14ac:dyDescent="0.2">
      <c r="A17" s="157"/>
      <c r="B17" s="157"/>
      <c r="C17" s="157"/>
      <c r="D17" s="157"/>
      <c r="E17" s="158"/>
      <c r="F17" s="158"/>
      <c r="G17" s="158"/>
      <c r="H17" s="158"/>
      <c r="I17" s="158"/>
      <c r="J17" s="158"/>
      <c r="K17" s="158"/>
      <c r="L17" s="158"/>
      <c r="M17" s="158"/>
      <c r="N17" s="158"/>
      <c r="O17" s="120"/>
      <c r="P17" s="149"/>
      <c r="Q17" s="149"/>
      <c r="R17" s="149"/>
      <c r="S17" s="149"/>
      <c r="T17" s="151"/>
      <c r="U17" s="151"/>
      <c r="V17" s="151"/>
      <c r="W17" s="149"/>
      <c r="X17" s="149"/>
      <c r="Y17" s="149"/>
      <c r="Z17" s="149"/>
    </row>
    <row r="18" spans="1:26" s="148" customFormat="1" ht="12.95" customHeight="1" x14ac:dyDescent="0.2">
      <c r="A18" s="157"/>
      <c r="B18" s="157"/>
      <c r="C18" s="157"/>
      <c r="D18" s="157"/>
      <c r="E18" s="158"/>
      <c r="F18" s="158"/>
      <c r="G18" s="158"/>
      <c r="H18" s="158"/>
      <c r="I18" s="158"/>
      <c r="J18" s="158"/>
      <c r="K18" s="158"/>
      <c r="L18" s="158"/>
      <c r="M18" s="158"/>
      <c r="N18" s="158"/>
      <c r="P18" s="149"/>
      <c r="Q18" s="149"/>
      <c r="R18" s="149"/>
      <c r="S18" s="149"/>
      <c r="T18" s="151"/>
      <c r="U18" s="151"/>
      <c r="V18" s="151"/>
      <c r="W18" s="149"/>
      <c r="X18" s="149"/>
      <c r="Y18" s="149"/>
      <c r="Z18" s="149"/>
    </row>
    <row r="19" spans="1:26" s="148" customFormat="1" ht="12.95" customHeight="1" x14ac:dyDescent="0.2">
      <c r="A19" s="157"/>
      <c r="B19" s="157"/>
      <c r="C19" s="157"/>
      <c r="D19" s="157"/>
      <c r="E19" s="158"/>
      <c r="F19" s="158"/>
      <c r="G19" s="158"/>
      <c r="H19" s="158"/>
      <c r="I19" s="158"/>
      <c r="J19" s="158"/>
      <c r="K19" s="158"/>
      <c r="L19" s="158"/>
      <c r="M19" s="158"/>
      <c r="N19" s="158"/>
      <c r="P19" s="149"/>
      <c r="Q19" s="149"/>
      <c r="R19" s="149"/>
      <c r="S19" s="149"/>
      <c r="T19" s="151"/>
      <c r="U19" s="151"/>
      <c r="V19" s="151"/>
      <c r="W19" s="149"/>
      <c r="X19" s="149"/>
      <c r="Y19" s="149"/>
      <c r="Z19" s="149"/>
    </row>
    <row r="20" spans="1:26" s="148" customFormat="1" ht="12.95" customHeight="1" x14ac:dyDescent="0.2">
      <c r="A20" s="157"/>
      <c r="B20" s="157"/>
      <c r="C20" s="157"/>
      <c r="D20" s="157"/>
      <c r="E20" s="158"/>
      <c r="F20" s="158"/>
      <c r="G20" s="158"/>
      <c r="H20" s="158"/>
      <c r="I20" s="158"/>
      <c r="J20" s="158"/>
      <c r="K20" s="158"/>
      <c r="L20" s="158"/>
      <c r="M20" s="158"/>
      <c r="N20" s="158"/>
      <c r="P20" s="149"/>
      <c r="Q20" s="149"/>
      <c r="R20" s="149"/>
      <c r="S20" s="149"/>
      <c r="T20" s="151"/>
      <c r="U20" s="151"/>
      <c r="V20" s="151"/>
      <c r="W20" s="149"/>
      <c r="X20" s="149"/>
      <c r="Y20" s="149"/>
      <c r="Z20" s="149"/>
    </row>
    <row r="21" spans="1:26" s="148" customFormat="1" ht="12.95" customHeight="1" x14ac:dyDescent="0.2">
      <c r="A21" s="157"/>
      <c r="B21" s="157"/>
      <c r="C21" s="157"/>
      <c r="D21" s="157"/>
      <c r="E21" s="158"/>
      <c r="F21" s="158"/>
      <c r="G21" s="158"/>
      <c r="H21" s="158"/>
      <c r="I21" s="158"/>
      <c r="J21" s="158"/>
      <c r="K21" s="158"/>
      <c r="L21" s="158"/>
      <c r="M21" s="158"/>
      <c r="N21" s="158"/>
      <c r="P21" s="149"/>
      <c r="Q21" s="149"/>
      <c r="R21" s="149"/>
      <c r="S21" s="149"/>
      <c r="T21" s="151"/>
      <c r="U21" s="151"/>
      <c r="V21" s="151"/>
      <c r="W21" s="149"/>
      <c r="X21" s="149"/>
      <c r="Y21" s="149"/>
      <c r="Z21" s="149"/>
    </row>
    <row r="22" spans="1:26" s="148" customFormat="1" ht="12.95" customHeight="1" x14ac:dyDescent="0.2">
      <c r="A22" s="157"/>
      <c r="B22" s="157"/>
      <c r="C22" s="157"/>
      <c r="D22" s="157"/>
      <c r="E22" s="158"/>
      <c r="F22" s="158"/>
      <c r="G22" s="158"/>
      <c r="H22" s="158"/>
      <c r="I22" s="158"/>
      <c r="J22" s="158"/>
      <c r="K22" s="158"/>
      <c r="L22" s="158"/>
      <c r="M22" s="158"/>
      <c r="N22" s="158"/>
      <c r="P22" s="149"/>
      <c r="Q22" s="149"/>
      <c r="R22" s="149"/>
      <c r="S22" s="149"/>
      <c r="T22" s="151"/>
      <c r="U22" s="151"/>
      <c r="V22" s="151"/>
      <c r="W22" s="149"/>
      <c r="X22" s="149"/>
      <c r="Y22" s="149"/>
      <c r="Z22" s="149"/>
    </row>
    <row r="23" spans="1:26" s="148" customFormat="1" ht="12.95" customHeight="1" x14ac:dyDescent="0.2">
      <c r="A23" s="157"/>
      <c r="B23" s="157"/>
      <c r="C23" s="157"/>
      <c r="D23" s="157"/>
      <c r="E23" s="157"/>
      <c r="F23" s="157"/>
      <c r="G23" s="157"/>
      <c r="H23" s="157"/>
      <c r="I23" s="157"/>
      <c r="J23" s="157"/>
      <c r="K23" s="157"/>
      <c r="L23" s="157"/>
      <c r="M23" s="157"/>
      <c r="N23" s="157"/>
      <c r="P23" s="149"/>
      <c r="Q23" s="149"/>
      <c r="R23" s="149"/>
      <c r="S23" s="149"/>
      <c r="T23" s="151"/>
      <c r="U23" s="151"/>
      <c r="V23" s="151"/>
      <c r="W23" s="149"/>
      <c r="X23" s="149"/>
      <c r="Y23" s="149"/>
      <c r="Z23" s="149"/>
    </row>
    <row r="24" spans="1:26" s="148" customFormat="1" ht="12.95" customHeight="1" x14ac:dyDescent="0.2">
      <c r="A24" s="159"/>
      <c r="B24" s="159"/>
      <c r="C24" s="159"/>
      <c r="D24" s="159"/>
      <c r="E24" s="159"/>
      <c r="F24" s="159"/>
      <c r="G24" s="159"/>
      <c r="H24" s="159"/>
      <c r="I24" s="159"/>
      <c r="J24" s="159"/>
      <c r="K24" s="159"/>
      <c r="L24" s="159"/>
      <c r="N24" s="153"/>
      <c r="P24" s="149"/>
      <c r="Q24" s="149"/>
      <c r="R24" s="149"/>
      <c r="S24" s="149"/>
      <c r="T24" s="151"/>
      <c r="U24" s="151"/>
      <c r="V24" s="151"/>
      <c r="W24" s="149"/>
      <c r="X24" s="149"/>
      <c r="Y24" s="149"/>
      <c r="Z24" s="149"/>
    </row>
    <row r="25" spans="1:26" s="148" customFormat="1" ht="12.95" customHeight="1" x14ac:dyDescent="0.2">
      <c r="A25" s="157"/>
      <c r="B25" s="157"/>
      <c r="C25" s="157"/>
      <c r="D25" s="157"/>
      <c r="E25" s="157"/>
      <c r="F25" s="157"/>
      <c r="G25" s="157"/>
      <c r="H25" s="157"/>
      <c r="I25" s="157"/>
      <c r="J25" s="157"/>
      <c r="K25" s="157"/>
      <c r="L25" s="157"/>
      <c r="M25" s="157"/>
      <c r="N25" s="157"/>
      <c r="P25" s="149"/>
      <c r="Q25" s="149"/>
      <c r="R25" s="149"/>
      <c r="S25" s="149"/>
      <c r="T25" s="151"/>
      <c r="U25" s="151"/>
      <c r="V25" s="151"/>
      <c r="W25" s="149"/>
      <c r="X25" s="149"/>
      <c r="Y25" s="149"/>
      <c r="Z25" s="149"/>
    </row>
    <row r="26" spans="1:26" s="148" customFormat="1" ht="12.95" customHeight="1" x14ac:dyDescent="0.2">
      <c r="A26" s="157"/>
      <c r="B26" s="157"/>
      <c r="C26" s="157"/>
      <c r="D26" s="157"/>
      <c r="E26" s="157"/>
      <c r="F26" s="157"/>
      <c r="G26" s="157"/>
      <c r="H26" s="157"/>
      <c r="I26" s="157"/>
      <c r="J26" s="157"/>
      <c r="K26" s="157"/>
      <c r="L26" s="157"/>
      <c r="M26" s="157"/>
      <c r="N26" s="157"/>
      <c r="P26" s="149"/>
      <c r="Q26" s="149"/>
      <c r="R26" s="149"/>
      <c r="S26" s="149"/>
      <c r="T26" s="151"/>
      <c r="U26" s="151"/>
      <c r="V26" s="151"/>
      <c r="W26" s="149"/>
      <c r="X26" s="149"/>
      <c r="Y26" s="149"/>
      <c r="Z26" s="149"/>
    </row>
    <row r="27" spans="1:26" s="148" customFormat="1" ht="12.95" customHeight="1" x14ac:dyDescent="0.2">
      <c r="A27" s="157"/>
      <c r="B27" s="157"/>
      <c r="C27" s="157"/>
      <c r="D27" s="157"/>
      <c r="E27" s="157"/>
      <c r="F27" s="157"/>
      <c r="G27" s="157"/>
      <c r="H27" s="157"/>
      <c r="I27" s="157"/>
      <c r="J27" s="157"/>
      <c r="K27" s="157"/>
      <c r="L27" s="157"/>
      <c r="M27" s="157"/>
      <c r="N27" s="157"/>
      <c r="P27" s="149"/>
      <c r="Q27" s="149"/>
      <c r="R27" s="149"/>
      <c r="S27" s="149"/>
      <c r="T27" s="151"/>
      <c r="U27" s="151"/>
      <c r="V27" s="151"/>
      <c r="W27" s="149"/>
      <c r="X27" s="149"/>
      <c r="Y27" s="149"/>
      <c r="Z27" s="149"/>
    </row>
    <row r="28" spans="1:26" s="148" customFormat="1" ht="12.95" customHeight="1" x14ac:dyDescent="0.2">
      <c r="A28" s="157"/>
      <c r="B28" s="157"/>
      <c r="C28" s="157"/>
      <c r="D28" s="157"/>
      <c r="E28" s="157"/>
      <c r="F28" s="157"/>
      <c r="G28" s="157"/>
      <c r="H28" s="157"/>
      <c r="I28" s="157"/>
      <c r="J28" s="157"/>
      <c r="K28" s="157"/>
      <c r="L28" s="157"/>
      <c r="M28" s="157"/>
      <c r="N28" s="157"/>
      <c r="P28" s="149"/>
      <c r="Q28" s="149"/>
      <c r="R28" s="149"/>
      <c r="S28" s="149"/>
      <c r="T28" s="151"/>
      <c r="U28" s="151"/>
      <c r="V28" s="151"/>
      <c r="W28" s="149"/>
      <c r="X28" s="149"/>
      <c r="Y28" s="149"/>
      <c r="Z28" s="149"/>
    </row>
    <row r="29" spans="1:26" s="160" customFormat="1" ht="12.95" customHeight="1" x14ac:dyDescent="0.2">
      <c r="P29" s="161"/>
      <c r="Q29" s="161"/>
      <c r="R29" s="161"/>
      <c r="S29" s="161"/>
      <c r="T29" s="162"/>
      <c r="U29" s="162"/>
      <c r="V29" s="162"/>
      <c r="W29" s="161"/>
      <c r="X29" s="161"/>
      <c r="Y29" s="161"/>
      <c r="Z29" s="161"/>
    </row>
    <row r="30" spans="1:26" s="148" customFormat="1" ht="12.95" customHeight="1" x14ac:dyDescent="0.2">
      <c r="A30" s="154"/>
      <c r="B30" s="154"/>
      <c r="C30" s="154"/>
      <c r="D30" s="154"/>
      <c r="E30" s="154"/>
      <c r="F30" s="154"/>
      <c r="G30" s="154"/>
      <c r="H30" s="154"/>
      <c r="I30" s="154"/>
      <c r="J30" s="154"/>
      <c r="K30" s="154"/>
      <c r="L30" s="154"/>
      <c r="M30" s="154"/>
      <c r="N30" s="154"/>
      <c r="P30" s="149"/>
      <c r="Q30" s="149"/>
      <c r="R30" s="149"/>
      <c r="S30" s="149"/>
      <c r="T30" s="151"/>
      <c r="U30" s="151"/>
      <c r="V30" s="151"/>
      <c r="W30" s="149"/>
      <c r="X30" s="149"/>
      <c r="Y30" s="149"/>
      <c r="Z30" s="149"/>
    </row>
    <row r="31" spans="1:26" s="148" customFormat="1" ht="12.95" customHeight="1" x14ac:dyDescent="0.2">
      <c r="A31" s="154"/>
      <c r="B31" s="154"/>
      <c r="C31" s="154"/>
      <c r="D31" s="154"/>
      <c r="E31" s="154"/>
      <c r="F31" s="154"/>
      <c r="G31" s="154"/>
      <c r="H31" s="154"/>
      <c r="I31" s="154"/>
      <c r="J31" s="154"/>
      <c r="K31" s="154"/>
      <c r="L31" s="154"/>
      <c r="M31" s="154"/>
      <c r="N31" s="154"/>
      <c r="P31" s="149"/>
      <c r="Q31" s="149"/>
      <c r="R31" s="149"/>
      <c r="S31" s="149"/>
      <c r="T31" s="151"/>
      <c r="U31" s="151"/>
      <c r="V31" s="151"/>
      <c r="W31" s="149"/>
      <c r="X31" s="149"/>
      <c r="Y31" s="149"/>
      <c r="Z31" s="149"/>
    </row>
    <row r="32" spans="1:26" ht="12.95" customHeight="1" x14ac:dyDescent="0.2">
      <c r="A32" s="154"/>
      <c r="B32" s="154"/>
      <c r="C32" s="154"/>
      <c r="D32" s="154"/>
      <c r="E32" s="154"/>
      <c r="F32" s="154"/>
      <c r="G32" s="154"/>
      <c r="H32" s="154"/>
      <c r="I32" s="154"/>
      <c r="J32" s="154"/>
      <c r="K32" s="154"/>
      <c r="L32" s="154"/>
      <c r="M32" s="154"/>
      <c r="N32" s="154"/>
      <c r="T32" s="155"/>
      <c r="U32" s="155"/>
      <c r="V32" s="155"/>
    </row>
    <row r="33" spans="1:22" s="122" customFormat="1" ht="12.95" customHeight="1" x14ac:dyDescent="0.2">
      <c r="A33" s="154"/>
      <c r="B33" s="154"/>
      <c r="C33" s="154"/>
      <c r="D33" s="154"/>
      <c r="E33" s="154"/>
      <c r="F33" s="154"/>
      <c r="G33" s="154"/>
      <c r="H33" s="154"/>
      <c r="I33" s="154"/>
      <c r="J33" s="154"/>
      <c r="K33" s="154"/>
      <c r="L33" s="154"/>
      <c r="M33" s="154"/>
      <c r="N33" s="154"/>
      <c r="O33" s="120"/>
      <c r="T33" s="155"/>
      <c r="U33" s="155"/>
      <c r="V33" s="155"/>
    </row>
    <row r="34" spans="1:22" s="122" customFormat="1" ht="15" customHeight="1" x14ac:dyDescent="0.2">
      <c r="A34" s="154"/>
      <c r="B34" s="154"/>
      <c r="C34" s="154"/>
      <c r="D34" s="154"/>
      <c r="E34" s="154"/>
      <c r="F34" s="154"/>
      <c r="G34" s="154"/>
      <c r="H34" s="154"/>
      <c r="I34" s="154"/>
      <c r="J34" s="154"/>
      <c r="K34" s="154"/>
      <c r="L34" s="154"/>
      <c r="M34" s="154"/>
      <c r="N34" s="154"/>
      <c r="O34" s="120"/>
    </row>
    <row r="35" spans="1:22" s="122" customFormat="1" ht="12.75" customHeight="1" x14ac:dyDescent="0.2">
      <c r="A35" s="154"/>
      <c r="B35" s="154"/>
      <c r="C35" s="154"/>
      <c r="D35" s="154"/>
      <c r="E35" s="154"/>
      <c r="F35" s="154"/>
      <c r="G35" s="154"/>
      <c r="H35" s="154"/>
      <c r="I35" s="154"/>
      <c r="J35" s="154"/>
      <c r="K35" s="154"/>
      <c r="L35" s="154"/>
      <c r="M35" s="154"/>
      <c r="N35" s="154"/>
      <c r="O35" s="120"/>
    </row>
    <row r="36" spans="1:22" s="122" customFormat="1" x14ac:dyDescent="0.2">
      <c r="A36" s="154"/>
      <c r="B36" s="154"/>
      <c r="C36" s="154"/>
      <c r="D36" s="154"/>
      <c r="E36" s="154"/>
      <c r="F36" s="154"/>
      <c r="G36" s="154"/>
      <c r="H36" s="154"/>
      <c r="I36" s="154"/>
      <c r="J36" s="154"/>
      <c r="K36" s="154"/>
      <c r="L36" s="154"/>
      <c r="M36" s="154"/>
      <c r="N36" s="154"/>
      <c r="O36" s="120"/>
    </row>
    <row r="37" spans="1:22" s="122" customFormat="1" x14ac:dyDescent="0.2">
      <c r="A37" s="154"/>
      <c r="B37" s="154"/>
      <c r="C37" s="154"/>
      <c r="D37" s="154"/>
      <c r="E37" s="154"/>
      <c r="F37" s="154"/>
      <c r="G37" s="154"/>
      <c r="H37" s="154"/>
      <c r="I37" s="154"/>
      <c r="J37" s="154"/>
      <c r="K37" s="154"/>
      <c r="L37" s="154"/>
      <c r="M37" s="154"/>
      <c r="N37" s="154"/>
      <c r="O37" s="120"/>
    </row>
    <row r="38" spans="1:22" s="122" customFormat="1" x14ac:dyDescent="0.2">
      <c r="A38" s="154"/>
      <c r="B38" s="154"/>
      <c r="C38" s="154"/>
      <c r="D38" s="154"/>
      <c r="E38" s="154"/>
      <c r="F38" s="154"/>
      <c r="G38" s="154"/>
      <c r="H38" s="154"/>
      <c r="I38" s="154"/>
      <c r="J38" s="154"/>
      <c r="K38" s="154"/>
      <c r="L38" s="154"/>
      <c r="M38" s="154"/>
      <c r="N38" s="154"/>
      <c r="O38" s="120"/>
    </row>
    <row r="39" spans="1:22" s="122" customFormat="1" x14ac:dyDescent="0.2">
      <c r="A39" s="154"/>
      <c r="B39" s="154"/>
      <c r="C39" s="154"/>
      <c r="D39" s="154"/>
      <c r="E39" s="154"/>
      <c r="F39" s="154"/>
      <c r="G39" s="154"/>
      <c r="H39" s="154"/>
      <c r="I39" s="154"/>
      <c r="J39" s="154"/>
      <c r="K39" s="154"/>
      <c r="L39" s="154"/>
      <c r="M39" s="154"/>
      <c r="N39" s="154"/>
      <c r="O39" s="120"/>
    </row>
    <row r="40" spans="1:22" s="122" customFormat="1" x14ac:dyDescent="0.2">
      <c r="A40" s="154"/>
      <c r="B40" s="154"/>
      <c r="C40" s="154"/>
      <c r="D40" s="154"/>
      <c r="E40" s="154"/>
      <c r="F40" s="154"/>
      <c r="G40" s="154"/>
      <c r="H40" s="154"/>
      <c r="I40" s="154"/>
      <c r="J40" s="154"/>
      <c r="K40" s="154"/>
      <c r="L40" s="154"/>
      <c r="M40" s="154"/>
      <c r="N40" s="154"/>
      <c r="O40" s="120"/>
    </row>
  </sheetData>
  <mergeCells count="14">
    <mergeCell ref="M3:N3"/>
    <mergeCell ref="A5:A10"/>
    <mergeCell ref="C5:D5"/>
    <mergeCell ref="C6:D6"/>
    <mergeCell ref="C7:D7"/>
    <mergeCell ref="C8:D8"/>
    <mergeCell ref="C9:D9"/>
    <mergeCell ref="C10:D10"/>
    <mergeCell ref="A3:A4"/>
    <mergeCell ref="B3:D4"/>
    <mergeCell ref="E3:F3"/>
    <mergeCell ref="G3:H3"/>
    <mergeCell ref="I3:J3"/>
    <mergeCell ref="K3:L3"/>
  </mergeCells>
  <pageMargins left="0.75" right="0.75" top="0.49" bottom="1" header="0.28999999999999998" footer="0.5"/>
  <pageSetup paperSize="9" scale="90" orientation="landscape" verticalDpi="144"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AF3C37-9EF0-473A-A676-E618FB7EE3E1}">
  <sheetPr>
    <tabColor rgb="FF00B0F0"/>
  </sheetPr>
  <dimension ref="A1:Z40"/>
  <sheetViews>
    <sheetView topLeftCell="C1" zoomScaleNormal="100" workbookViewId="0">
      <selection activeCell="L7" sqref="L7"/>
    </sheetView>
  </sheetViews>
  <sheetFormatPr defaultRowHeight="12" x14ac:dyDescent="0.2"/>
  <cols>
    <col min="1" max="1" width="20" style="120" customWidth="1"/>
    <col min="2" max="7" width="11.7109375" style="120" customWidth="1"/>
    <col min="8" max="8" width="13.5703125" style="120" customWidth="1"/>
    <col min="9" max="12" width="11.7109375" style="120" customWidth="1"/>
    <col min="13" max="13" width="12.42578125" style="120" bestFit="1" customWidth="1"/>
    <col min="14" max="14" width="11.7109375" style="121" customWidth="1"/>
    <col min="15" max="15" width="14.28515625" style="120" customWidth="1"/>
    <col min="16" max="26" width="12.42578125" style="122" customWidth="1"/>
    <col min="27" max="250" width="9.140625" style="120"/>
    <col min="251" max="252" width="21.7109375" style="120" bestFit="1" customWidth="1"/>
    <col min="253" max="255" width="14.5703125" style="120" customWidth="1"/>
    <col min="256" max="256" width="13" style="120" customWidth="1"/>
    <col min="257" max="258" width="10.5703125" style="120" bestFit="1" customWidth="1"/>
    <col min="259" max="506" width="9.140625" style="120"/>
    <col min="507" max="508" width="21.7109375" style="120" bestFit="1" customWidth="1"/>
    <col min="509" max="511" width="14.5703125" style="120" customWidth="1"/>
    <col min="512" max="512" width="13" style="120" customWidth="1"/>
    <col min="513" max="514" width="10.5703125" style="120" bestFit="1" customWidth="1"/>
    <col min="515" max="762" width="9.140625" style="120"/>
    <col min="763" max="764" width="21.7109375" style="120" bestFit="1" customWidth="1"/>
    <col min="765" max="767" width="14.5703125" style="120" customWidth="1"/>
    <col min="768" max="768" width="13" style="120" customWidth="1"/>
    <col min="769" max="770" width="10.5703125" style="120" bestFit="1" customWidth="1"/>
    <col min="771" max="1018" width="9.140625" style="120"/>
    <col min="1019" max="1020" width="21.7109375" style="120" bestFit="1" customWidth="1"/>
    <col min="1021" max="1023" width="14.5703125" style="120" customWidth="1"/>
    <col min="1024" max="1024" width="13" style="120" customWidth="1"/>
    <col min="1025" max="1026" width="10.5703125" style="120" bestFit="1" customWidth="1"/>
    <col min="1027" max="1274" width="9.140625" style="120"/>
    <col min="1275" max="1276" width="21.7109375" style="120" bestFit="1" customWidth="1"/>
    <col min="1277" max="1279" width="14.5703125" style="120" customWidth="1"/>
    <col min="1280" max="1280" width="13" style="120" customWidth="1"/>
    <col min="1281" max="1282" width="10.5703125" style="120" bestFit="1" customWidth="1"/>
    <col min="1283" max="1530" width="9.140625" style="120"/>
    <col min="1531" max="1532" width="21.7109375" style="120" bestFit="1" customWidth="1"/>
    <col min="1533" max="1535" width="14.5703125" style="120" customWidth="1"/>
    <col min="1536" max="1536" width="13" style="120" customWidth="1"/>
    <col min="1537" max="1538" width="10.5703125" style="120" bestFit="1" customWidth="1"/>
    <col min="1539" max="1786" width="9.140625" style="120"/>
    <col min="1787" max="1788" width="21.7109375" style="120" bestFit="1" customWidth="1"/>
    <col min="1789" max="1791" width="14.5703125" style="120" customWidth="1"/>
    <col min="1792" max="1792" width="13" style="120" customWidth="1"/>
    <col min="1793" max="1794" width="10.5703125" style="120" bestFit="1" customWidth="1"/>
    <col min="1795" max="2042" width="9.140625" style="120"/>
    <col min="2043" max="2044" width="21.7109375" style="120" bestFit="1" customWidth="1"/>
    <col min="2045" max="2047" width="14.5703125" style="120" customWidth="1"/>
    <col min="2048" max="2048" width="13" style="120" customWidth="1"/>
    <col min="2049" max="2050" width="10.5703125" style="120" bestFit="1" customWidth="1"/>
    <col min="2051" max="2298" width="9.140625" style="120"/>
    <col min="2299" max="2300" width="21.7109375" style="120" bestFit="1" customWidth="1"/>
    <col min="2301" max="2303" width="14.5703125" style="120" customWidth="1"/>
    <col min="2304" max="2304" width="13" style="120" customWidth="1"/>
    <col min="2305" max="2306" width="10.5703125" style="120" bestFit="1" customWidth="1"/>
    <col min="2307" max="2554" width="9.140625" style="120"/>
    <col min="2555" max="2556" width="21.7109375" style="120" bestFit="1" customWidth="1"/>
    <col min="2557" max="2559" width="14.5703125" style="120" customWidth="1"/>
    <col min="2560" max="2560" width="13" style="120" customWidth="1"/>
    <col min="2561" max="2562" width="10.5703125" style="120" bestFit="1" customWidth="1"/>
    <col min="2563" max="2810" width="9.140625" style="120"/>
    <col min="2811" max="2812" width="21.7109375" style="120" bestFit="1" customWidth="1"/>
    <col min="2813" max="2815" width="14.5703125" style="120" customWidth="1"/>
    <col min="2816" max="2816" width="13" style="120" customWidth="1"/>
    <col min="2817" max="2818" width="10.5703125" style="120" bestFit="1" customWidth="1"/>
    <col min="2819" max="3066" width="9.140625" style="120"/>
    <col min="3067" max="3068" width="21.7109375" style="120" bestFit="1" customWidth="1"/>
    <col min="3069" max="3071" width="14.5703125" style="120" customWidth="1"/>
    <col min="3072" max="3072" width="13" style="120" customWidth="1"/>
    <col min="3073" max="3074" width="10.5703125" style="120" bestFit="1" customWidth="1"/>
    <col min="3075" max="3322" width="9.140625" style="120"/>
    <col min="3323" max="3324" width="21.7109375" style="120" bestFit="1" customWidth="1"/>
    <col min="3325" max="3327" width="14.5703125" style="120" customWidth="1"/>
    <col min="3328" max="3328" width="13" style="120" customWidth="1"/>
    <col min="3329" max="3330" width="10.5703125" style="120" bestFit="1" customWidth="1"/>
    <col min="3331" max="3578" width="9.140625" style="120"/>
    <col min="3579" max="3580" width="21.7109375" style="120" bestFit="1" customWidth="1"/>
    <col min="3581" max="3583" width="14.5703125" style="120" customWidth="1"/>
    <col min="3584" max="3584" width="13" style="120" customWidth="1"/>
    <col min="3585" max="3586" width="10.5703125" style="120" bestFit="1" customWidth="1"/>
    <col min="3587" max="3834" width="9.140625" style="120"/>
    <col min="3835" max="3836" width="21.7109375" style="120" bestFit="1" customWidth="1"/>
    <col min="3837" max="3839" width="14.5703125" style="120" customWidth="1"/>
    <col min="3840" max="3840" width="13" style="120" customWidth="1"/>
    <col min="3841" max="3842" width="10.5703125" style="120" bestFit="1" customWidth="1"/>
    <col min="3843" max="4090" width="9.140625" style="120"/>
    <col min="4091" max="4092" width="21.7109375" style="120" bestFit="1" customWidth="1"/>
    <col min="4093" max="4095" width="14.5703125" style="120" customWidth="1"/>
    <col min="4096" max="4096" width="13" style="120" customWidth="1"/>
    <col min="4097" max="4098" width="10.5703125" style="120" bestFit="1" customWidth="1"/>
    <col min="4099" max="4346" width="9.140625" style="120"/>
    <col min="4347" max="4348" width="21.7109375" style="120" bestFit="1" customWidth="1"/>
    <col min="4349" max="4351" width="14.5703125" style="120" customWidth="1"/>
    <col min="4352" max="4352" width="13" style="120" customWidth="1"/>
    <col min="4353" max="4354" width="10.5703125" style="120" bestFit="1" customWidth="1"/>
    <col min="4355" max="4602" width="9.140625" style="120"/>
    <col min="4603" max="4604" width="21.7109375" style="120" bestFit="1" customWidth="1"/>
    <col min="4605" max="4607" width="14.5703125" style="120" customWidth="1"/>
    <col min="4608" max="4608" width="13" style="120" customWidth="1"/>
    <col min="4609" max="4610" width="10.5703125" style="120" bestFit="1" customWidth="1"/>
    <col min="4611" max="4858" width="9.140625" style="120"/>
    <col min="4859" max="4860" width="21.7109375" style="120" bestFit="1" customWidth="1"/>
    <col min="4861" max="4863" width="14.5703125" style="120" customWidth="1"/>
    <col min="4864" max="4864" width="13" style="120" customWidth="1"/>
    <col min="4865" max="4866" width="10.5703125" style="120" bestFit="1" customWidth="1"/>
    <col min="4867" max="5114" width="9.140625" style="120"/>
    <col min="5115" max="5116" width="21.7109375" style="120" bestFit="1" customWidth="1"/>
    <col min="5117" max="5119" width="14.5703125" style="120" customWidth="1"/>
    <col min="5120" max="5120" width="13" style="120" customWidth="1"/>
    <col min="5121" max="5122" width="10.5703125" style="120" bestFit="1" customWidth="1"/>
    <col min="5123" max="5370" width="9.140625" style="120"/>
    <col min="5371" max="5372" width="21.7109375" style="120" bestFit="1" customWidth="1"/>
    <col min="5373" max="5375" width="14.5703125" style="120" customWidth="1"/>
    <col min="5376" max="5376" width="13" style="120" customWidth="1"/>
    <col min="5377" max="5378" width="10.5703125" style="120" bestFit="1" customWidth="1"/>
    <col min="5379" max="5626" width="9.140625" style="120"/>
    <col min="5627" max="5628" width="21.7109375" style="120" bestFit="1" customWidth="1"/>
    <col min="5629" max="5631" width="14.5703125" style="120" customWidth="1"/>
    <col min="5632" max="5632" width="13" style="120" customWidth="1"/>
    <col min="5633" max="5634" width="10.5703125" style="120" bestFit="1" customWidth="1"/>
    <col min="5635" max="5882" width="9.140625" style="120"/>
    <col min="5883" max="5884" width="21.7109375" style="120" bestFit="1" customWidth="1"/>
    <col min="5885" max="5887" width="14.5703125" style="120" customWidth="1"/>
    <col min="5888" max="5888" width="13" style="120" customWidth="1"/>
    <col min="5889" max="5890" width="10.5703125" style="120" bestFit="1" customWidth="1"/>
    <col min="5891" max="6138" width="9.140625" style="120"/>
    <col min="6139" max="6140" width="21.7109375" style="120" bestFit="1" customWidth="1"/>
    <col min="6141" max="6143" width="14.5703125" style="120" customWidth="1"/>
    <col min="6144" max="6144" width="13" style="120" customWidth="1"/>
    <col min="6145" max="6146" width="10.5703125" style="120" bestFit="1" customWidth="1"/>
    <col min="6147" max="6394" width="9.140625" style="120"/>
    <col min="6395" max="6396" width="21.7109375" style="120" bestFit="1" customWidth="1"/>
    <col min="6397" max="6399" width="14.5703125" style="120" customWidth="1"/>
    <col min="6400" max="6400" width="13" style="120" customWidth="1"/>
    <col min="6401" max="6402" width="10.5703125" style="120" bestFit="1" customWidth="1"/>
    <col min="6403" max="6650" width="9.140625" style="120"/>
    <col min="6651" max="6652" width="21.7109375" style="120" bestFit="1" customWidth="1"/>
    <col min="6653" max="6655" width="14.5703125" style="120" customWidth="1"/>
    <col min="6656" max="6656" width="13" style="120" customWidth="1"/>
    <col min="6657" max="6658" width="10.5703125" style="120" bestFit="1" customWidth="1"/>
    <col min="6659" max="6906" width="9.140625" style="120"/>
    <col min="6907" max="6908" width="21.7109375" style="120" bestFit="1" customWidth="1"/>
    <col min="6909" max="6911" width="14.5703125" style="120" customWidth="1"/>
    <col min="6912" max="6912" width="13" style="120" customWidth="1"/>
    <col min="6913" max="6914" width="10.5703125" style="120" bestFit="1" customWidth="1"/>
    <col min="6915" max="7162" width="9.140625" style="120"/>
    <col min="7163" max="7164" width="21.7109375" style="120" bestFit="1" customWidth="1"/>
    <col min="7165" max="7167" width="14.5703125" style="120" customWidth="1"/>
    <col min="7168" max="7168" width="13" style="120" customWidth="1"/>
    <col min="7169" max="7170" width="10.5703125" style="120" bestFit="1" customWidth="1"/>
    <col min="7171" max="7418" width="9.140625" style="120"/>
    <col min="7419" max="7420" width="21.7109375" style="120" bestFit="1" customWidth="1"/>
    <col min="7421" max="7423" width="14.5703125" style="120" customWidth="1"/>
    <col min="7424" max="7424" width="13" style="120" customWidth="1"/>
    <col min="7425" max="7426" width="10.5703125" style="120" bestFit="1" customWidth="1"/>
    <col min="7427" max="7674" width="9.140625" style="120"/>
    <col min="7675" max="7676" width="21.7109375" style="120" bestFit="1" customWidth="1"/>
    <col min="7677" max="7679" width="14.5703125" style="120" customWidth="1"/>
    <col min="7680" max="7680" width="13" style="120" customWidth="1"/>
    <col min="7681" max="7682" width="10.5703125" style="120" bestFit="1" customWidth="1"/>
    <col min="7683" max="7930" width="9.140625" style="120"/>
    <col min="7931" max="7932" width="21.7109375" style="120" bestFit="1" customWidth="1"/>
    <col min="7933" max="7935" width="14.5703125" style="120" customWidth="1"/>
    <col min="7936" max="7936" width="13" style="120" customWidth="1"/>
    <col min="7937" max="7938" width="10.5703125" style="120" bestFit="1" customWidth="1"/>
    <col min="7939" max="8186" width="9.140625" style="120"/>
    <col min="8187" max="8188" width="21.7109375" style="120" bestFit="1" customWidth="1"/>
    <col min="8189" max="8191" width="14.5703125" style="120" customWidth="1"/>
    <col min="8192" max="8192" width="13" style="120" customWidth="1"/>
    <col min="8193" max="8194" width="10.5703125" style="120" bestFit="1" customWidth="1"/>
    <col min="8195" max="8442" width="9.140625" style="120"/>
    <col min="8443" max="8444" width="21.7109375" style="120" bestFit="1" customWidth="1"/>
    <col min="8445" max="8447" width="14.5703125" style="120" customWidth="1"/>
    <col min="8448" max="8448" width="13" style="120" customWidth="1"/>
    <col min="8449" max="8450" width="10.5703125" style="120" bestFit="1" customWidth="1"/>
    <col min="8451" max="8698" width="9.140625" style="120"/>
    <col min="8699" max="8700" width="21.7109375" style="120" bestFit="1" customWidth="1"/>
    <col min="8701" max="8703" width="14.5703125" style="120" customWidth="1"/>
    <col min="8704" max="8704" width="13" style="120" customWidth="1"/>
    <col min="8705" max="8706" width="10.5703125" style="120" bestFit="1" customWidth="1"/>
    <col min="8707" max="8954" width="9.140625" style="120"/>
    <col min="8955" max="8956" width="21.7109375" style="120" bestFit="1" customWidth="1"/>
    <col min="8957" max="8959" width="14.5703125" style="120" customWidth="1"/>
    <col min="8960" max="8960" width="13" style="120" customWidth="1"/>
    <col min="8961" max="8962" width="10.5703125" style="120" bestFit="1" customWidth="1"/>
    <col min="8963" max="9210" width="9.140625" style="120"/>
    <col min="9211" max="9212" width="21.7109375" style="120" bestFit="1" customWidth="1"/>
    <col min="9213" max="9215" width="14.5703125" style="120" customWidth="1"/>
    <col min="9216" max="9216" width="13" style="120" customWidth="1"/>
    <col min="9217" max="9218" width="10.5703125" style="120" bestFit="1" customWidth="1"/>
    <col min="9219" max="9466" width="9.140625" style="120"/>
    <col min="9467" max="9468" width="21.7109375" style="120" bestFit="1" customWidth="1"/>
    <col min="9469" max="9471" width="14.5703125" style="120" customWidth="1"/>
    <col min="9472" max="9472" width="13" style="120" customWidth="1"/>
    <col min="9473" max="9474" width="10.5703125" style="120" bestFit="1" customWidth="1"/>
    <col min="9475" max="9722" width="9.140625" style="120"/>
    <col min="9723" max="9724" width="21.7109375" style="120" bestFit="1" customWidth="1"/>
    <col min="9725" max="9727" width="14.5703125" style="120" customWidth="1"/>
    <col min="9728" max="9728" width="13" style="120" customWidth="1"/>
    <col min="9729" max="9730" width="10.5703125" style="120" bestFit="1" customWidth="1"/>
    <col min="9731" max="9978" width="9.140625" style="120"/>
    <col min="9979" max="9980" width="21.7109375" style="120" bestFit="1" customWidth="1"/>
    <col min="9981" max="9983" width="14.5703125" style="120" customWidth="1"/>
    <col min="9984" max="9984" width="13" style="120" customWidth="1"/>
    <col min="9985" max="9986" width="10.5703125" style="120" bestFit="1" customWidth="1"/>
    <col min="9987" max="10234" width="9.140625" style="120"/>
    <col min="10235" max="10236" width="21.7109375" style="120" bestFit="1" customWidth="1"/>
    <col min="10237" max="10239" width="14.5703125" style="120" customWidth="1"/>
    <col min="10240" max="10240" width="13" style="120" customWidth="1"/>
    <col min="10241" max="10242" width="10.5703125" style="120" bestFit="1" customWidth="1"/>
    <col min="10243" max="10490" width="9.140625" style="120"/>
    <col min="10491" max="10492" width="21.7109375" style="120" bestFit="1" customWidth="1"/>
    <col min="10493" max="10495" width="14.5703125" style="120" customWidth="1"/>
    <col min="10496" max="10496" width="13" style="120" customWidth="1"/>
    <col min="10497" max="10498" width="10.5703125" style="120" bestFit="1" customWidth="1"/>
    <col min="10499" max="10746" width="9.140625" style="120"/>
    <col min="10747" max="10748" width="21.7109375" style="120" bestFit="1" customWidth="1"/>
    <col min="10749" max="10751" width="14.5703125" style="120" customWidth="1"/>
    <col min="10752" max="10752" width="13" style="120" customWidth="1"/>
    <col min="10753" max="10754" width="10.5703125" style="120" bestFit="1" customWidth="1"/>
    <col min="10755" max="11002" width="9.140625" style="120"/>
    <col min="11003" max="11004" width="21.7109375" style="120" bestFit="1" customWidth="1"/>
    <col min="11005" max="11007" width="14.5703125" style="120" customWidth="1"/>
    <col min="11008" max="11008" width="13" style="120" customWidth="1"/>
    <col min="11009" max="11010" width="10.5703125" style="120" bestFit="1" customWidth="1"/>
    <col min="11011" max="11258" width="9.140625" style="120"/>
    <col min="11259" max="11260" width="21.7109375" style="120" bestFit="1" customWidth="1"/>
    <col min="11261" max="11263" width="14.5703125" style="120" customWidth="1"/>
    <col min="11264" max="11264" width="13" style="120" customWidth="1"/>
    <col min="11265" max="11266" width="10.5703125" style="120" bestFit="1" customWidth="1"/>
    <col min="11267" max="11514" width="9.140625" style="120"/>
    <col min="11515" max="11516" width="21.7109375" style="120" bestFit="1" customWidth="1"/>
    <col min="11517" max="11519" width="14.5703125" style="120" customWidth="1"/>
    <col min="11520" max="11520" width="13" style="120" customWidth="1"/>
    <col min="11521" max="11522" width="10.5703125" style="120" bestFit="1" customWidth="1"/>
    <col min="11523" max="11770" width="9.140625" style="120"/>
    <col min="11771" max="11772" width="21.7109375" style="120" bestFit="1" customWidth="1"/>
    <col min="11773" max="11775" width="14.5703125" style="120" customWidth="1"/>
    <col min="11776" max="11776" width="13" style="120" customWidth="1"/>
    <col min="11777" max="11778" width="10.5703125" style="120" bestFit="1" customWidth="1"/>
    <col min="11779" max="12026" width="9.140625" style="120"/>
    <col min="12027" max="12028" width="21.7109375" style="120" bestFit="1" customWidth="1"/>
    <col min="12029" max="12031" width="14.5703125" style="120" customWidth="1"/>
    <col min="12032" max="12032" width="13" style="120" customWidth="1"/>
    <col min="12033" max="12034" width="10.5703125" style="120" bestFit="1" customWidth="1"/>
    <col min="12035" max="12282" width="9.140625" style="120"/>
    <col min="12283" max="12284" width="21.7109375" style="120" bestFit="1" customWidth="1"/>
    <col min="12285" max="12287" width="14.5703125" style="120" customWidth="1"/>
    <col min="12288" max="12288" width="13" style="120" customWidth="1"/>
    <col min="12289" max="12290" width="10.5703125" style="120" bestFit="1" customWidth="1"/>
    <col min="12291" max="12538" width="9.140625" style="120"/>
    <col min="12539" max="12540" width="21.7109375" style="120" bestFit="1" customWidth="1"/>
    <col min="12541" max="12543" width="14.5703125" style="120" customWidth="1"/>
    <col min="12544" max="12544" width="13" style="120" customWidth="1"/>
    <col min="12545" max="12546" width="10.5703125" style="120" bestFit="1" customWidth="1"/>
    <col min="12547" max="12794" width="9.140625" style="120"/>
    <col min="12795" max="12796" width="21.7109375" style="120" bestFit="1" customWidth="1"/>
    <col min="12797" max="12799" width="14.5703125" style="120" customWidth="1"/>
    <col min="12800" max="12800" width="13" style="120" customWidth="1"/>
    <col min="12801" max="12802" width="10.5703125" style="120" bestFit="1" customWidth="1"/>
    <col min="12803" max="13050" width="9.140625" style="120"/>
    <col min="13051" max="13052" width="21.7109375" style="120" bestFit="1" customWidth="1"/>
    <col min="13053" max="13055" width="14.5703125" style="120" customWidth="1"/>
    <col min="13056" max="13056" width="13" style="120" customWidth="1"/>
    <col min="13057" max="13058" width="10.5703125" style="120" bestFit="1" customWidth="1"/>
    <col min="13059" max="13306" width="9.140625" style="120"/>
    <col min="13307" max="13308" width="21.7109375" style="120" bestFit="1" customWidth="1"/>
    <col min="13309" max="13311" width="14.5703125" style="120" customWidth="1"/>
    <col min="13312" max="13312" width="13" style="120" customWidth="1"/>
    <col min="13313" max="13314" width="10.5703125" style="120" bestFit="1" customWidth="1"/>
    <col min="13315" max="13562" width="9.140625" style="120"/>
    <col min="13563" max="13564" width="21.7109375" style="120" bestFit="1" customWidth="1"/>
    <col min="13565" max="13567" width="14.5703125" style="120" customWidth="1"/>
    <col min="13568" max="13568" width="13" style="120" customWidth="1"/>
    <col min="13569" max="13570" width="10.5703125" style="120" bestFit="1" customWidth="1"/>
    <col min="13571" max="13818" width="9.140625" style="120"/>
    <col min="13819" max="13820" width="21.7109375" style="120" bestFit="1" customWidth="1"/>
    <col min="13821" max="13823" width="14.5703125" style="120" customWidth="1"/>
    <col min="13824" max="13824" width="13" style="120" customWidth="1"/>
    <col min="13825" max="13826" width="10.5703125" style="120" bestFit="1" customWidth="1"/>
    <col min="13827" max="14074" width="9.140625" style="120"/>
    <col min="14075" max="14076" width="21.7109375" style="120" bestFit="1" customWidth="1"/>
    <col min="14077" max="14079" width="14.5703125" style="120" customWidth="1"/>
    <col min="14080" max="14080" width="13" style="120" customWidth="1"/>
    <col min="14081" max="14082" width="10.5703125" style="120" bestFit="1" customWidth="1"/>
    <col min="14083" max="14330" width="9.140625" style="120"/>
    <col min="14331" max="14332" width="21.7109375" style="120" bestFit="1" customWidth="1"/>
    <col min="14333" max="14335" width="14.5703125" style="120" customWidth="1"/>
    <col min="14336" max="14336" width="13" style="120" customWidth="1"/>
    <col min="14337" max="14338" width="10.5703125" style="120" bestFit="1" customWidth="1"/>
    <col min="14339" max="14586" width="9.140625" style="120"/>
    <col min="14587" max="14588" width="21.7109375" style="120" bestFit="1" customWidth="1"/>
    <col min="14589" max="14591" width="14.5703125" style="120" customWidth="1"/>
    <col min="14592" max="14592" width="13" style="120" customWidth="1"/>
    <col min="14593" max="14594" width="10.5703125" style="120" bestFit="1" customWidth="1"/>
    <col min="14595" max="14842" width="9.140625" style="120"/>
    <col min="14843" max="14844" width="21.7109375" style="120" bestFit="1" customWidth="1"/>
    <col min="14845" max="14847" width="14.5703125" style="120" customWidth="1"/>
    <col min="14848" max="14848" width="13" style="120" customWidth="1"/>
    <col min="14849" max="14850" width="10.5703125" style="120" bestFit="1" customWidth="1"/>
    <col min="14851" max="15098" width="9.140625" style="120"/>
    <col min="15099" max="15100" width="21.7109375" style="120" bestFit="1" customWidth="1"/>
    <col min="15101" max="15103" width="14.5703125" style="120" customWidth="1"/>
    <col min="15104" max="15104" width="13" style="120" customWidth="1"/>
    <col min="15105" max="15106" width="10.5703125" style="120" bestFit="1" customWidth="1"/>
    <col min="15107" max="15354" width="9.140625" style="120"/>
    <col min="15355" max="15356" width="21.7109375" style="120" bestFit="1" customWidth="1"/>
    <col min="15357" max="15359" width="14.5703125" style="120" customWidth="1"/>
    <col min="15360" max="15360" width="13" style="120" customWidth="1"/>
    <col min="15361" max="15362" width="10.5703125" style="120" bestFit="1" customWidth="1"/>
    <col min="15363" max="15610" width="9.140625" style="120"/>
    <col min="15611" max="15612" width="21.7109375" style="120" bestFit="1" customWidth="1"/>
    <col min="15613" max="15615" width="14.5703125" style="120" customWidth="1"/>
    <col min="15616" max="15616" width="13" style="120" customWidth="1"/>
    <col min="15617" max="15618" width="10.5703125" style="120" bestFit="1" customWidth="1"/>
    <col min="15619" max="15866" width="9.140625" style="120"/>
    <col min="15867" max="15868" width="21.7109375" style="120" bestFit="1" customWidth="1"/>
    <col min="15869" max="15871" width="14.5703125" style="120" customWidth="1"/>
    <col min="15872" max="15872" width="13" style="120" customWidth="1"/>
    <col min="15873" max="15874" width="10.5703125" style="120" bestFit="1" customWidth="1"/>
    <col min="15875" max="16122" width="9.140625" style="120"/>
    <col min="16123" max="16124" width="21.7109375" style="120" bestFit="1" customWidth="1"/>
    <col min="16125" max="16127" width="14.5703125" style="120" customWidth="1"/>
    <col min="16128" max="16128" width="13" style="120" customWidth="1"/>
    <col min="16129" max="16130" width="10.5703125" style="120" bestFit="1" customWidth="1"/>
    <col min="16131" max="16384" width="9.140625" style="120"/>
  </cols>
  <sheetData>
    <row r="1" spans="1:26" x14ac:dyDescent="0.2">
      <c r="A1" s="119" t="s">
        <v>58</v>
      </c>
    </row>
    <row r="2" spans="1:26" ht="12.75" thickBot="1" x14ac:dyDescent="0.25">
      <c r="A2" s="119"/>
    </row>
    <row r="3" spans="1:26" ht="39" customHeight="1" thickBot="1" x14ac:dyDescent="0.25">
      <c r="A3" s="213" t="s">
        <v>94</v>
      </c>
      <c r="B3" s="215" t="s">
        <v>57</v>
      </c>
      <c r="C3" s="216"/>
      <c r="D3" s="205"/>
      <c r="E3" s="220" t="s">
        <v>95</v>
      </c>
      <c r="F3" s="221"/>
      <c r="G3" s="222" t="s">
        <v>99</v>
      </c>
      <c r="H3" s="221"/>
      <c r="I3" s="222" t="s">
        <v>96</v>
      </c>
      <c r="J3" s="221"/>
      <c r="K3" s="222" t="s">
        <v>97</v>
      </c>
      <c r="L3" s="221"/>
      <c r="M3" s="204" t="s">
        <v>98</v>
      </c>
      <c r="N3" s="205"/>
    </row>
    <row r="4" spans="1:26" ht="12.75" thickBot="1" x14ac:dyDescent="0.25">
      <c r="A4" s="214"/>
      <c r="B4" s="217"/>
      <c r="C4" s="218"/>
      <c r="D4" s="219"/>
      <c r="E4" s="168" t="s">
        <v>14</v>
      </c>
      <c r="F4" s="169" t="s">
        <v>13</v>
      </c>
      <c r="G4" s="163" t="s">
        <v>14</v>
      </c>
      <c r="H4" s="164" t="s">
        <v>13</v>
      </c>
      <c r="I4" s="163" t="s">
        <v>14</v>
      </c>
      <c r="J4" s="164" t="s">
        <v>13</v>
      </c>
      <c r="K4" s="163" t="s">
        <v>14</v>
      </c>
      <c r="L4" s="164" t="s">
        <v>13</v>
      </c>
      <c r="M4" s="163" t="s">
        <v>14</v>
      </c>
      <c r="N4" s="164" t="s">
        <v>13</v>
      </c>
    </row>
    <row r="5" spans="1:26" x14ac:dyDescent="0.2">
      <c r="A5" s="206" t="s">
        <v>10</v>
      </c>
      <c r="B5" s="127" t="s">
        <v>44</v>
      </c>
      <c r="C5" s="210" t="s">
        <v>34</v>
      </c>
      <c r="D5" s="210"/>
      <c r="E5" s="171">
        <v>0.98260423999999991</v>
      </c>
      <c r="F5" s="172">
        <v>10.454909000000001</v>
      </c>
      <c r="G5" s="172">
        <v>0.61738863999999993</v>
      </c>
      <c r="H5" s="172">
        <v>6.5690150000000003</v>
      </c>
      <c r="I5" s="173">
        <v>1.66194738</v>
      </c>
      <c r="J5" s="172">
        <v>17.683119999999999</v>
      </c>
      <c r="K5" s="174">
        <v>1.2292347800000001</v>
      </c>
      <c r="L5" s="175">
        <v>13.079058</v>
      </c>
      <c r="M5" s="166">
        <f>ROUND(N5/10.64,8)</f>
        <v>1.66194737</v>
      </c>
      <c r="N5" s="108">
        <v>17.683119999999999</v>
      </c>
      <c r="O5" s="131"/>
      <c r="P5" s="121"/>
      <c r="Q5" s="121"/>
      <c r="R5" s="121"/>
    </row>
    <row r="6" spans="1:26" x14ac:dyDescent="0.2">
      <c r="A6" s="207"/>
      <c r="B6" s="132" t="s">
        <v>45</v>
      </c>
      <c r="C6" s="211" t="s">
        <v>42</v>
      </c>
      <c r="D6" s="211"/>
      <c r="E6" s="176">
        <v>0.85730432999999995</v>
      </c>
      <c r="F6" s="116">
        <v>9.1217179999999995</v>
      </c>
      <c r="G6" s="116">
        <v>0.49208872999999997</v>
      </c>
      <c r="H6" s="116">
        <v>5.235824</v>
      </c>
      <c r="I6" s="166">
        <v>1.5366474699999999</v>
      </c>
      <c r="J6" s="116">
        <v>16.349928999999999</v>
      </c>
      <c r="K6" s="170">
        <v>1.10393487</v>
      </c>
      <c r="L6" s="165">
        <v>11.745867000000001</v>
      </c>
      <c r="M6" s="166">
        <f t="shared" ref="M6:M10" si="0">ROUND(N6/10.64,8)</f>
        <v>1.53664746</v>
      </c>
      <c r="N6" s="110">
        <v>16.349928999999999</v>
      </c>
      <c r="O6" s="131"/>
      <c r="P6" s="121"/>
      <c r="Q6" s="121"/>
      <c r="R6" s="121"/>
    </row>
    <row r="7" spans="1:26" x14ac:dyDescent="0.2">
      <c r="A7" s="208"/>
      <c r="B7" s="132" t="s">
        <v>45</v>
      </c>
      <c r="C7" s="211" t="s">
        <v>43</v>
      </c>
      <c r="D7" s="211"/>
      <c r="E7" s="176">
        <v>0.85730432999999995</v>
      </c>
      <c r="F7" s="116">
        <v>9.1217179999999995</v>
      </c>
      <c r="G7" s="116">
        <v>0.49208872999999997</v>
      </c>
      <c r="H7" s="116">
        <v>5.235824</v>
      </c>
      <c r="I7" s="166">
        <v>1.5366474699999999</v>
      </c>
      <c r="J7" s="116">
        <v>16.349928999999999</v>
      </c>
      <c r="K7" s="170">
        <v>1.10393487</v>
      </c>
      <c r="L7" s="165">
        <v>11.745867000000001</v>
      </c>
      <c r="M7" s="166">
        <f t="shared" si="0"/>
        <v>1.53664746</v>
      </c>
      <c r="N7" s="110">
        <v>16.349928999999999</v>
      </c>
      <c r="O7" s="131"/>
      <c r="P7" s="121"/>
      <c r="Q7" s="121"/>
      <c r="R7" s="121"/>
    </row>
    <row r="8" spans="1:26" x14ac:dyDescent="0.2">
      <c r="A8" s="208"/>
      <c r="B8" s="132" t="s">
        <v>46</v>
      </c>
      <c r="C8" s="211" t="s">
        <v>35</v>
      </c>
      <c r="D8" s="211"/>
      <c r="E8" s="179"/>
      <c r="F8" s="180"/>
      <c r="G8" s="180"/>
      <c r="H8" s="180"/>
      <c r="I8" s="166">
        <v>1.4720713399999998</v>
      </c>
      <c r="J8" s="116">
        <v>15.662839</v>
      </c>
      <c r="K8" s="183"/>
      <c r="L8" s="180"/>
      <c r="M8" s="166">
        <f t="shared" si="0"/>
        <v>1.4720713299999999</v>
      </c>
      <c r="N8" s="110">
        <v>15.662839</v>
      </c>
      <c r="O8" s="131"/>
      <c r="P8" s="121"/>
      <c r="Q8" s="121"/>
      <c r="R8" s="121"/>
    </row>
    <row r="9" spans="1:26" x14ac:dyDescent="0.2">
      <c r="A9" s="208"/>
      <c r="B9" s="132" t="s">
        <v>47</v>
      </c>
      <c r="C9" s="211" t="s">
        <v>36</v>
      </c>
      <c r="D9" s="211"/>
      <c r="E9" s="179"/>
      <c r="F9" s="180"/>
      <c r="G9" s="180"/>
      <c r="H9" s="180"/>
      <c r="I9" s="166">
        <v>1.4529570599999999</v>
      </c>
      <c r="J9" s="116">
        <v>15.459463</v>
      </c>
      <c r="K9" s="183"/>
      <c r="L9" s="180"/>
      <c r="M9" s="166">
        <f t="shared" si="0"/>
        <v>1.45295705</v>
      </c>
      <c r="N9" s="110">
        <v>15.459463</v>
      </c>
      <c r="O9" s="131"/>
      <c r="P9" s="121"/>
      <c r="Q9" s="121"/>
      <c r="R9" s="121"/>
    </row>
    <row r="10" spans="1:26" ht="12.75" thickBot="1" x14ac:dyDescent="0.25">
      <c r="A10" s="209"/>
      <c r="B10" s="140" t="s">
        <v>48</v>
      </c>
      <c r="C10" s="212" t="s">
        <v>37</v>
      </c>
      <c r="D10" s="212"/>
      <c r="E10" s="181"/>
      <c r="F10" s="182"/>
      <c r="G10" s="182"/>
      <c r="H10" s="182"/>
      <c r="I10" s="177">
        <v>1.4296783</v>
      </c>
      <c r="J10" s="178">
        <v>15.211777</v>
      </c>
      <c r="K10" s="184"/>
      <c r="L10" s="182"/>
      <c r="M10" s="177">
        <f t="shared" si="0"/>
        <v>1.42967829</v>
      </c>
      <c r="N10" s="145">
        <v>15.211777</v>
      </c>
      <c r="O10" s="131"/>
      <c r="P10" s="121"/>
      <c r="Q10" s="121"/>
      <c r="R10" s="121"/>
    </row>
    <row r="11" spans="1:26" x14ac:dyDescent="0.2">
      <c r="A11" s="119"/>
      <c r="N11" s="122"/>
      <c r="Q11" s="121"/>
    </row>
    <row r="12" spans="1:26" s="148" customFormat="1" ht="12.95" customHeight="1" x14ac:dyDescent="0.2">
      <c r="A12" s="147"/>
      <c r="B12" s="147"/>
      <c r="C12" s="147"/>
      <c r="D12" s="147"/>
      <c r="E12" s="147"/>
      <c r="F12" s="147"/>
      <c r="G12" s="147"/>
      <c r="H12" s="147"/>
      <c r="I12" s="147"/>
      <c r="J12" s="147"/>
      <c r="K12" s="147"/>
      <c r="L12" s="147"/>
      <c r="N12" s="122"/>
      <c r="O12" s="120"/>
      <c r="P12" s="149"/>
      <c r="Q12" s="149"/>
      <c r="R12" s="149"/>
      <c r="S12" s="149"/>
      <c r="T12" s="149"/>
      <c r="U12" s="149"/>
      <c r="V12" s="149"/>
      <c r="W12" s="149"/>
      <c r="X12" s="149"/>
      <c r="Y12" s="149"/>
      <c r="Z12" s="149"/>
    </row>
    <row r="13" spans="1:26" s="148" customFormat="1" ht="12.95" customHeight="1" x14ac:dyDescent="0.2">
      <c r="A13" s="150"/>
      <c r="B13" s="150"/>
      <c r="C13" s="150"/>
      <c r="D13" s="150"/>
      <c r="E13" s="150"/>
      <c r="F13" s="150"/>
      <c r="G13" s="150"/>
      <c r="H13" s="150"/>
      <c r="I13" s="150"/>
      <c r="J13" s="150"/>
      <c r="K13" s="150"/>
      <c r="L13" s="150"/>
      <c r="N13" s="122"/>
      <c r="O13" s="120"/>
      <c r="P13" s="149"/>
      <c r="Q13" s="149"/>
      <c r="R13" s="149"/>
      <c r="S13" s="149"/>
      <c r="T13" s="151"/>
      <c r="U13" s="151"/>
      <c r="V13" s="151"/>
      <c r="W13" s="149"/>
      <c r="X13" s="149"/>
      <c r="Y13" s="149"/>
      <c r="Z13" s="149"/>
    </row>
    <row r="14" spans="1:26" s="148" customFormat="1" ht="12.95" customHeight="1" x14ac:dyDescent="0.2">
      <c r="A14" s="147"/>
      <c r="B14" s="152"/>
      <c r="C14" s="152"/>
      <c r="D14" s="147"/>
      <c r="E14" s="147"/>
      <c r="F14" s="147"/>
      <c r="G14" s="147"/>
      <c r="H14" s="147"/>
      <c r="I14" s="147"/>
      <c r="J14" s="147"/>
      <c r="K14" s="147"/>
      <c r="L14" s="147"/>
      <c r="N14" s="122"/>
      <c r="O14" s="120"/>
      <c r="P14" s="149"/>
      <c r="Q14" s="149"/>
      <c r="R14" s="149"/>
      <c r="S14" s="149"/>
      <c r="T14" s="151"/>
      <c r="U14" s="151"/>
      <c r="V14" s="151"/>
      <c r="W14" s="149"/>
      <c r="X14" s="149"/>
      <c r="Y14" s="149"/>
      <c r="Z14" s="149"/>
    </row>
    <row r="15" spans="1:26" s="148" customFormat="1" ht="12.95" customHeight="1" x14ac:dyDescent="0.2">
      <c r="A15" s="150"/>
      <c r="B15" s="150"/>
      <c r="C15" s="150"/>
      <c r="D15" s="150"/>
      <c r="E15" s="150"/>
      <c r="F15" s="150"/>
      <c r="G15" s="150"/>
      <c r="H15" s="150"/>
      <c r="I15" s="150"/>
      <c r="J15" s="150"/>
      <c r="K15" s="150"/>
      <c r="L15" s="150"/>
      <c r="N15" s="150"/>
      <c r="O15" s="120"/>
      <c r="P15" s="149"/>
      <c r="Q15" s="149"/>
      <c r="R15" s="149"/>
      <c r="S15" s="149"/>
      <c r="T15" s="151"/>
      <c r="U15" s="151"/>
      <c r="V15" s="151"/>
      <c r="W15" s="149"/>
      <c r="X15" s="149"/>
      <c r="Y15" s="149"/>
      <c r="Z15" s="149"/>
    </row>
    <row r="16" spans="1:26" s="148" customFormat="1" ht="12.95" customHeight="1" x14ac:dyDescent="0.2">
      <c r="A16" s="157"/>
      <c r="B16" s="157"/>
      <c r="C16" s="157"/>
      <c r="D16" s="157"/>
      <c r="E16" s="158"/>
      <c r="F16" s="158"/>
      <c r="G16" s="158"/>
      <c r="H16" s="158"/>
      <c r="I16" s="158"/>
      <c r="J16" s="158"/>
      <c r="K16" s="158"/>
      <c r="L16" s="158"/>
      <c r="M16" s="158"/>
      <c r="N16" s="158"/>
      <c r="O16" s="120"/>
      <c r="P16" s="149"/>
      <c r="Q16" s="149"/>
      <c r="R16" s="149"/>
      <c r="S16" s="149"/>
      <c r="T16" s="151"/>
      <c r="U16" s="151"/>
      <c r="V16" s="151"/>
      <c r="W16" s="149"/>
      <c r="X16" s="149"/>
      <c r="Y16" s="149"/>
      <c r="Z16" s="149"/>
    </row>
    <row r="17" spans="1:26" s="148" customFormat="1" ht="12.95" customHeight="1" x14ac:dyDescent="0.2">
      <c r="A17" s="157"/>
      <c r="B17" s="157"/>
      <c r="C17" s="157"/>
      <c r="D17" s="157"/>
      <c r="E17" s="158"/>
      <c r="F17" s="158"/>
      <c r="G17" s="158"/>
      <c r="H17" s="158"/>
      <c r="I17" s="158"/>
      <c r="J17" s="158"/>
      <c r="K17" s="158"/>
      <c r="L17" s="158"/>
      <c r="M17" s="158"/>
      <c r="N17" s="158"/>
      <c r="O17" s="120"/>
      <c r="P17" s="149"/>
      <c r="Q17" s="149"/>
      <c r="R17" s="149"/>
      <c r="S17" s="149"/>
      <c r="T17" s="151"/>
      <c r="U17" s="151"/>
      <c r="V17" s="151"/>
      <c r="W17" s="149"/>
      <c r="X17" s="149"/>
      <c r="Y17" s="149"/>
      <c r="Z17" s="149"/>
    </row>
    <row r="18" spans="1:26" s="148" customFormat="1" ht="12.95" customHeight="1" x14ac:dyDescent="0.2">
      <c r="A18" s="157"/>
      <c r="B18" s="157"/>
      <c r="C18" s="157"/>
      <c r="D18" s="157"/>
      <c r="E18" s="158"/>
      <c r="F18" s="158"/>
      <c r="G18" s="158"/>
      <c r="H18" s="158"/>
      <c r="I18" s="158"/>
      <c r="J18" s="158"/>
      <c r="K18" s="158"/>
      <c r="L18" s="158"/>
      <c r="M18" s="158"/>
      <c r="N18" s="158"/>
      <c r="P18" s="149"/>
      <c r="Q18" s="149"/>
      <c r="R18" s="149"/>
      <c r="S18" s="149"/>
      <c r="T18" s="151"/>
      <c r="U18" s="151"/>
      <c r="V18" s="151"/>
      <c r="W18" s="149"/>
      <c r="X18" s="149"/>
      <c r="Y18" s="149"/>
      <c r="Z18" s="149"/>
    </row>
    <row r="19" spans="1:26" s="148" customFormat="1" ht="12.95" customHeight="1" x14ac:dyDescent="0.2">
      <c r="A19" s="157"/>
      <c r="B19" s="157"/>
      <c r="C19" s="157"/>
      <c r="D19" s="157"/>
      <c r="E19" s="158"/>
      <c r="F19" s="158"/>
      <c r="G19" s="158"/>
      <c r="H19" s="158"/>
      <c r="I19" s="158"/>
      <c r="J19" s="158"/>
      <c r="K19" s="158"/>
      <c r="L19" s="158"/>
      <c r="M19" s="158"/>
      <c r="N19" s="158"/>
      <c r="P19" s="149"/>
      <c r="Q19" s="149"/>
      <c r="R19" s="149"/>
      <c r="S19" s="149"/>
      <c r="T19" s="151"/>
      <c r="U19" s="151"/>
      <c r="V19" s="151"/>
      <c r="W19" s="149"/>
      <c r="X19" s="149"/>
      <c r="Y19" s="149"/>
      <c r="Z19" s="149"/>
    </row>
    <row r="20" spans="1:26" s="148" customFormat="1" ht="12.95" customHeight="1" x14ac:dyDescent="0.2">
      <c r="A20" s="157"/>
      <c r="B20" s="157"/>
      <c r="C20" s="157"/>
      <c r="D20" s="157"/>
      <c r="E20" s="158"/>
      <c r="F20" s="158"/>
      <c r="G20" s="158"/>
      <c r="H20" s="158"/>
      <c r="I20" s="158"/>
      <c r="J20" s="158"/>
      <c r="K20" s="158"/>
      <c r="L20" s="158"/>
      <c r="M20" s="158"/>
      <c r="N20" s="158"/>
      <c r="P20" s="149"/>
      <c r="Q20" s="149"/>
      <c r="R20" s="149"/>
      <c r="S20" s="149"/>
      <c r="T20" s="151"/>
      <c r="U20" s="151"/>
      <c r="V20" s="151"/>
      <c r="W20" s="149"/>
      <c r="X20" s="149"/>
      <c r="Y20" s="149"/>
      <c r="Z20" s="149"/>
    </row>
    <row r="21" spans="1:26" s="148" customFormat="1" ht="12.95" customHeight="1" x14ac:dyDescent="0.2">
      <c r="A21" s="157"/>
      <c r="B21" s="157"/>
      <c r="C21" s="157"/>
      <c r="D21" s="157"/>
      <c r="E21" s="158"/>
      <c r="F21" s="158"/>
      <c r="G21" s="158"/>
      <c r="H21" s="158"/>
      <c r="I21" s="158"/>
      <c r="J21" s="158"/>
      <c r="K21" s="158"/>
      <c r="L21" s="158"/>
      <c r="M21" s="158"/>
      <c r="N21" s="158"/>
      <c r="P21" s="149"/>
      <c r="Q21" s="149"/>
      <c r="R21" s="149"/>
      <c r="S21" s="149"/>
      <c r="T21" s="151"/>
      <c r="U21" s="151"/>
      <c r="V21" s="151"/>
      <c r="W21" s="149"/>
      <c r="X21" s="149"/>
      <c r="Y21" s="149"/>
      <c r="Z21" s="149"/>
    </row>
    <row r="22" spans="1:26" s="148" customFormat="1" ht="12.95" customHeight="1" x14ac:dyDescent="0.2">
      <c r="A22" s="157"/>
      <c r="B22" s="157"/>
      <c r="C22" s="157"/>
      <c r="D22" s="157"/>
      <c r="E22" s="158"/>
      <c r="F22" s="158"/>
      <c r="G22" s="158"/>
      <c r="H22" s="158"/>
      <c r="I22" s="158"/>
      <c r="J22" s="158"/>
      <c r="K22" s="158"/>
      <c r="L22" s="158"/>
      <c r="M22" s="158"/>
      <c r="N22" s="158"/>
      <c r="P22" s="149"/>
      <c r="Q22" s="149"/>
      <c r="R22" s="149"/>
      <c r="S22" s="149"/>
      <c r="T22" s="151"/>
      <c r="U22" s="151"/>
      <c r="V22" s="151"/>
      <c r="W22" s="149"/>
      <c r="X22" s="149"/>
      <c r="Y22" s="149"/>
      <c r="Z22" s="149"/>
    </row>
    <row r="23" spans="1:26" s="148" customFormat="1" ht="12.95" customHeight="1" x14ac:dyDescent="0.2">
      <c r="A23" s="157"/>
      <c r="B23" s="157"/>
      <c r="C23" s="157"/>
      <c r="D23" s="157"/>
      <c r="E23" s="157"/>
      <c r="F23" s="157"/>
      <c r="G23" s="157"/>
      <c r="H23" s="157"/>
      <c r="I23" s="157"/>
      <c r="J23" s="157"/>
      <c r="K23" s="157"/>
      <c r="L23" s="157"/>
      <c r="M23" s="157"/>
      <c r="N23" s="157"/>
      <c r="P23" s="149"/>
      <c r="Q23" s="149"/>
      <c r="R23" s="149"/>
      <c r="S23" s="149"/>
      <c r="T23" s="151"/>
      <c r="U23" s="151"/>
      <c r="V23" s="151"/>
      <c r="W23" s="149"/>
      <c r="X23" s="149"/>
      <c r="Y23" s="149"/>
      <c r="Z23" s="149"/>
    </row>
    <row r="24" spans="1:26" s="148" customFormat="1" ht="12.95" customHeight="1" x14ac:dyDescent="0.2">
      <c r="A24" s="159"/>
      <c r="B24" s="159"/>
      <c r="C24" s="159"/>
      <c r="D24" s="159"/>
      <c r="E24" s="159"/>
      <c r="F24" s="159"/>
      <c r="G24" s="159"/>
      <c r="H24" s="159"/>
      <c r="I24" s="159"/>
      <c r="J24" s="159"/>
      <c r="K24" s="159"/>
      <c r="L24" s="159"/>
      <c r="N24" s="153"/>
      <c r="P24" s="149"/>
      <c r="Q24" s="149"/>
      <c r="R24" s="149"/>
      <c r="S24" s="149"/>
      <c r="T24" s="151"/>
      <c r="U24" s="151"/>
      <c r="V24" s="151"/>
      <c r="W24" s="149"/>
      <c r="X24" s="149"/>
      <c r="Y24" s="149"/>
      <c r="Z24" s="149"/>
    </row>
    <row r="25" spans="1:26" s="148" customFormat="1" ht="12.95" customHeight="1" x14ac:dyDescent="0.2">
      <c r="A25" s="157"/>
      <c r="B25" s="157"/>
      <c r="C25" s="157"/>
      <c r="D25" s="157"/>
      <c r="E25" s="157"/>
      <c r="F25" s="157"/>
      <c r="G25" s="157"/>
      <c r="H25" s="157"/>
      <c r="I25" s="157"/>
      <c r="J25" s="157"/>
      <c r="K25" s="157"/>
      <c r="L25" s="157"/>
      <c r="M25" s="157"/>
      <c r="N25" s="157"/>
      <c r="P25" s="149"/>
      <c r="Q25" s="149"/>
      <c r="R25" s="149"/>
      <c r="S25" s="149"/>
      <c r="T25" s="151"/>
      <c r="U25" s="151"/>
      <c r="V25" s="151"/>
      <c r="W25" s="149"/>
      <c r="X25" s="149"/>
      <c r="Y25" s="149"/>
      <c r="Z25" s="149"/>
    </row>
    <row r="26" spans="1:26" s="148" customFormat="1" ht="12.95" customHeight="1" x14ac:dyDescent="0.2">
      <c r="A26" s="157"/>
      <c r="B26" s="157"/>
      <c r="C26" s="157"/>
      <c r="D26" s="157"/>
      <c r="E26" s="157"/>
      <c r="F26" s="157"/>
      <c r="G26" s="157"/>
      <c r="H26" s="157"/>
      <c r="I26" s="157"/>
      <c r="J26" s="157"/>
      <c r="K26" s="157"/>
      <c r="L26" s="157"/>
      <c r="M26" s="157"/>
      <c r="N26" s="157"/>
      <c r="P26" s="149"/>
      <c r="Q26" s="149"/>
      <c r="R26" s="149"/>
      <c r="S26" s="149"/>
      <c r="T26" s="151"/>
      <c r="U26" s="151"/>
      <c r="V26" s="151"/>
      <c r="W26" s="149"/>
      <c r="X26" s="149"/>
      <c r="Y26" s="149"/>
      <c r="Z26" s="149"/>
    </row>
    <row r="27" spans="1:26" s="148" customFormat="1" ht="12.95" customHeight="1" x14ac:dyDescent="0.2">
      <c r="A27" s="157"/>
      <c r="B27" s="157"/>
      <c r="C27" s="157"/>
      <c r="D27" s="157"/>
      <c r="E27" s="157"/>
      <c r="F27" s="157"/>
      <c r="G27" s="157"/>
      <c r="H27" s="157"/>
      <c r="I27" s="157"/>
      <c r="J27" s="157"/>
      <c r="K27" s="157"/>
      <c r="L27" s="157"/>
      <c r="M27" s="157"/>
      <c r="N27" s="157"/>
      <c r="P27" s="149"/>
      <c r="Q27" s="149"/>
      <c r="R27" s="149"/>
      <c r="S27" s="149"/>
      <c r="T27" s="151"/>
      <c r="U27" s="151"/>
      <c r="V27" s="151"/>
      <c r="W27" s="149"/>
      <c r="X27" s="149"/>
      <c r="Y27" s="149"/>
      <c r="Z27" s="149"/>
    </row>
    <row r="28" spans="1:26" s="148" customFormat="1" ht="12.95" customHeight="1" x14ac:dyDescent="0.2">
      <c r="A28" s="157"/>
      <c r="B28" s="157"/>
      <c r="C28" s="157"/>
      <c r="D28" s="157"/>
      <c r="E28" s="157"/>
      <c r="F28" s="157"/>
      <c r="G28" s="157"/>
      <c r="H28" s="157"/>
      <c r="I28" s="157"/>
      <c r="J28" s="157"/>
      <c r="K28" s="157"/>
      <c r="L28" s="157"/>
      <c r="M28" s="157"/>
      <c r="N28" s="157"/>
      <c r="P28" s="149"/>
      <c r="Q28" s="149"/>
      <c r="R28" s="149"/>
      <c r="S28" s="149"/>
      <c r="T28" s="151"/>
      <c r="U28" s="151"/>
      <c r="V28" s="151"/>
      <c r="W28" s="149"/>
      <c r="X28" s="149"/>
      <c r="Y28" s="149"/>
      <c r="Z28" s="149"/>
    </row>
    <row r="29" spans="1:26" s="160" customFormat="1" ht="12.95" customHeight="1" x14ac:dyDescent="0.2">
      <c r="P29" s="161"/>
      <c r="Q29" s="161"/>
      <c r="R29" s="161"/>
      <c r="S29" s="161"/>
      <c r="T29" s="162"/>
      <c r="U29" s="162"/>
      <c r="V29" s="162"/>
      <c r="W29" s="161"/>
      <c r="X29" s="161"/>
      <c r="Y29" s="161"/>
      <c r="Z29" s="161"/>
    </row>
    <row r="30" spans="1:26" s="148" customFormat="1" ht="12.95" customHeight="1" x14ac:dyDescent="0.2">
      <c r="A30" s="154"/>
      <c r="B30" s="154"/>
      <c r="C30" s="154"/>
      <c r="D30" s="154"/>
      <c r="E30" s="154"/>
      <c r="F30" s="154"/>
      <c r="G30" s="154"/>
      <c r="H30" s="154"/>
      <c r="I30" s="154"/>
      <c r="J30" s="154"/>
      <c r="K30" s="154"/>
      <c r="L30" s="154"/>
      <c r="M30" s="154"/>
      <c r="N30" s="154"/>
      <c r="P30" s="149"/>
      <c r="Q30" s="149"/>
      <c r="R30" s="149"/>
      <c r="S30" s="149"/>
      <c r="T30" s="151"/>
      <c r="U30" s="151"/>
      <c r="V30" s="151"/>
      <c r="W30" s="149"/>
      <c r="X30" s="149"/>
      <c r="Y30" s="149"/>
      <c r="Z30" s="149"/>
    </row>
    <row r="31" spans="1:26" s="148" customFormat="1" ht="12.95" customHeight="1" x14ac:dyDescent="0.2">
      <c r="A31" s="154"/>
      <c r="B31" s="154"/>
      <c r="C31" s="154"/>
      <c r="D31" s="154"/>
      <c r="E31" s="154"/>
      <c r="F31" s="154"/>
      <c r="G31" s="154"/>
      <c r="H31" s="154"/>
      <c r="I31" s="154"/>
      <c r="J31" s="154"/>
      <c r="K31" s="154"/>
      <c r="L31" s="154"/>
      <c r="M31" s="154"/>
      <c r="N31" s="154"/>
      <c r="P31" s="149"/>
      <c r="Q31" s="149"/>
      <c r="R31" s="149"/>
      <c r="S31" s="149"/>
      <c r="T31" s="151"/>
      <c r="U31" s="151"/>
      <c r="V31" s="151"/>
      <c r="W31" s="149"/>
      <c r="X31" s="149"/>
      <c r="Y31" s="149"/>
      <c r="Z31" s="149"/>
    </row>
    <row r="32" spans="1:26" ht="12.95" customHeight="1" x14ac:dyDescent="0.2">
      <c r="A32" s="154"/>
      <c r="B32" s="154"/>
      <c r="C32" s="154"/>
      <c r="D32" s="154"/>
      <c r="E32" s="154"/>
      <c r="F32" s="154"/>
      <c r="G32" s="154"/>
      <c r="H32" s="154"/>
      <c r="I32" s="154"/>
      <c r="J32" s="154"/>
      <c r="K32" s="154"/>
      <c r="L32" s="154"/>
      <c r="M32" s="154"/>
      <c r="N32" s="154"/>
      <c r="T32" s="155"/>
      <c r="U32" s="155"/>
      <c r="V32" s="155"/>
    </row>
    <row r="33" spans="1:22" s="122" customFormat="1" ht="12.95" customHeight="1" x14ac:dyDescent="0.2">
      <c r="A33" s="154"/>
      <c r="B33" s="154"/>
      <c r="C33" s="154"/>
      <c r="D33" s="154"/>
      <c r="E33" s="154"/>
      <c r="F33" s="154"/>
      <c r="G33" s="154"/>
      <c r="H33" s="154"/>
      <c r="I33" s="154"/>
      <c r="J33" s="154"/>
      <c r="K33" s="154"/>
      <c r="L33" s="154"/>
      <c r="M33" s="154"/>
      <c r="N33" s="154"/>
      <c r="O33" s="120"/>
      <c r="T33" s="155"/>
      <c r="U33" s="155"/>
      <c r="V33" s="155"/>
    </row>
    <row r="34" spans="1:22" s="122" customFormat="1" ht="15" customHeight="1" x14ac:dyDescent="0.2">
      <c r="A34" s="154"/>
      <c r="B34" s="154"/>
      <c r="C34" s="154"/>
      <c r="D34" s="154"/>
      <c r="E34" s="154"/>
      <c r="F34" s="154"/>
      <c r="G34" s="154"/>
      <c r="H34" s="154"/>
      <c r="I34" s="154"/>
      <c r="J34" s="154"/>
      <c r="K34" s="154"/>
      <c r="L34" s="154"/>
      <c r="M34" s="154"/>
      <c r="N34" s="154"/>
      <c r="O34" s="120"/>
    </row>
    <row r="35" spans="1:22" s="122" customFormat="1" ht="12.75" customHeight="1" x14ac:dyDescent="0.2">
      <c r="A35" s="154"/>
      <c r="B35" s="154"/>
      <c r="C35" s="154"/>
      <c r="D35" s="154"/>
      <c r="E35" s="154"/>
      <c r="F35" s="154"/>
      <c r="G35" s="154"/>
      <c r="H35" s="154"/>
      <c r="I35" s="154"/>
      <c r="J35" s="154"/>
      <c r="K35" s="154"/>
      <c r="L35" s="154"/>
      <c r="M35" s="154"/>
      <c r="N35" s="154"/>
      <c r="O35" s="120"/>
    </row>
    <row r="36" spans="1:22" s="122" customFormat="1" x14ac:dyDescent="0.2">
      <c r="A36" s="154"/>
      <c r="B36" s="154"/>
      <c r="C36" s="154"/>
      <c r="D36" s="154"/>
      <c r="E36" s="154"/>
      <c r="F36" s="154"/>
      <c r="G36" s="154"/>
      <c r="H36" s="154"/>
      <c r="I36" s="154"/>
      <c r="J36" s="154"/>
      <c r="K36" s="154"/>
      <c r="L36" s="154"/>
      <c r="M36" s="154"/>
      <c r="N36" s="154"/>
      <c r="O36" s="120"/>
    </row>
    <row r="37" spans="1:22" s="122" customFormat="1" x14ac:dyDescent="0.2">
      <c r="A37" s="154"/>
      <c r="B37" s="154"/>
      <c r="C37" s="154"/>
      <c r="D37" s="154"/>
      <c r="E37" s="154"/>
      <c r="F37" s="154"/>
      <c r="G37" s="154"/>
      <c r="H37" s="154"/>
      <c r="I37" s="154"/>
      <c r="J37" s="154"/>
      <c r="K37" s="154"/>
      <c r="L37" s="154"/>
      <c r="M37" s="154"/>
      <c r="N37" s="154"/>
      <c r="O37" s="120"/>
    </row>
    <row r="38" spans="1:22" s="122" customFormat="1" x14ac:dyDescent="0.2">
      <c r="A38" s="154"/>
      <c r="B38" s="154"/>
      <c r="C38" s="154"/>
      <c r="D38" s="154"/>
      <c r="E38" s="154"/>
      <c r="F38" s="154"/>
      <c r="G38" s="154"/>
      <c r="H38" s="154"/>
      <c r="I38" s="154"/>
      <c r="J38" s="154"/>
      <c r="K38" s="154"/>
      <c r="L38" s="154"/>
      <c r="M38" s="154"/>
      <c r="N38" s="154"/>
      <c r="O38" s="120"/>
    </row>
    <row r="39" spans="1:22" s="122" customFormat="1" x14ac:dyDescent="0.2">
      <c r="A39" s="154"/>
      <c r="B39" s="154"/>
      <c r="C39" s="154"/>
      <c r="D39" s="154"/>
      <c r="E39" s="154"/>
      <c r="F39" s="154"/>
      <c r="G39" s="154"/>
      <c r="H39" s="154"/>
      <c r="I39" s="154"/>
      <c r="J39" s="154"/>
      <c r="K39" s="154"/>
      <c r="L39" s="154"/>
      <c r="M39" s="154"/>
      <c r="N39" s="154"/>
      <c r="O39" s="120"/>
    </row>
    <row r="40" spans="1:22" s="122" customFormat="1" x14ac:dyDescent="0.2">
      <c r="A40" s="154"/>
      <c r="B40" s="154"/>
      <c r="C40" s="154"/>
      <c r="D40" s="154"/>
      <c r="E40" s="154"/>
      <c r="F40" s="154"/>
      <c r="G40" s="154"/>
      <c r="H40" s="154"/>
      <c r="I40" s="154"/>
      <c r="J40" s="154"/>
      <c r="K40" s="154"/>
      <c r="L40" s="154"/>
      <c r="M40" s="154"/>
      <c r="N40" s="154"/>
      <c r="O40" s="120"/>
    </row>
  </sheetData>
  <mergeCells count="14">
    <mergeCell ref="M3:N3"/>
    <mergeCell ref="A5:A10"/>
    <mergeCell ref="C5:D5"/>
    <mergeCell ref="C6:D6"/>
    <mergeCell ref="C7:D7"/>
    <mergeCell ref="C8:D8"/>
    <mergeCell ref="C9:D9"/>
    <mergeCell ref="C10:D10"/>
    <mergeCell ref="A3:A4"/>
    <mergeCell ref="B3:D4"/>
    <mergeCell ref="E3:F3"/>
    <mergeCell ref="G3:H3"/>
    <mergeCell ref="I3:J3"/>
    <mergeCell ref="K3:L3"/>
  </mergeCells>
  <pageMargins left="0.75" right="0.75" top="0.49" bottom="1" header="0.28999999999999998" footer="0.5"/>
  <pageSetup paperSize="9" scale="90" orientation="landscape" verticalDpi="144"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B5B24F-9F99-4631-8769-574C927EEC06}">
  <sheetPr>
    <tabColor rgb="FF00B0F0"/>
  </sheetPr>
  <dimension ref="A1:Z40"/>
  <sheetViews>
    <sheetView zoomScaleNormal="100" workbookViewId="0">
      <selection activeCell="L12" sqref="L12"/>
    </sheetView>
  </sheetViews>
  <sheetFormatPr defaultRowHeight="12" x14ac:dyDescent="0.2"/>
  <cols>
    <col min="1" max="1" width="20" style="120" customWidth="1"/>
    <col min="2" max="7" width="11.7109375" style="120" customWidth="1"/>
    <col min="8" max="8" width="13.5703125" style="120" customWidth="1"/>
    <col min="9" max="12" width="11.7109375" style="120" customWidth="1"/>
    <col min="13" max="13" width="12.42578125" style="120" bestFit="1" customWidth="1"/>
    <col min="14" max="14" width="11.7109375" style="121" customWidth="1"/>
    <col min="15" max="15" width="14.28515625" style="120" customWidth="1"/>
    <col min="16" max="26" width="12.42578125" style="122" customWidth="1"/>
    <col min="27" max="250" width="9.140625" style="120"/>
    <col min="251" max="252" width="21.7109375" style="120" bestFit="1" customWidth="1"/>
    <col min="253" max="255" width="14.5703125" style="120" customWidth="1"/>
    <col min="256" max="256" width="13" style="120" customWidth="1"/>
    <col min="257" max="258" width="10.5703125" style="120" bestFit="1" customWidth="1"/>
    <col min="259" max="506" width="9.140625" style="120"/>
    <col min="507" max="508" width="21.7109375" style="120" bestFit="1" customWidth="1"/>
    <col min="509" max="511" width="14.5703125" style="120" customWidth="1"/>
    <col min="512" max="512" width="13" style="120" customWidth="1"/>
    <col min="513" max="514" width="10.5703125" style="120" bestFit="1" customWidth="1"/>
    <col min="515" max="762" width="9.140625" style="120"/>
    <col min="763" max="764" width="21.7109375" style="120" bestFit="1" customWidth="1"/>
    <col min="765" max="767" width="14.5703125" style="120" customWidth="1"/>
    <col min="768" max="768" width="13" style="120" customWidth="1"/>
    <col min="769" max="770" width="10.5703125" style="120" bestFit="1" customWidth="1"/>
    <col min="771" max="1018" width="9.140625" style="120"/>
    <col min="1019" max="1020" width="21.7109375" style="120" bestFit="1" customWidth="1"/>
    <col min="1021" max="1023" width="14.5703125" style="120" customWidth="1"/>
    <col min="1024" max="1024" width="13" style="120" customWidth="1"/>
    <col min="1025" max="1026" width="10.5703125" style="120" bestFit="1" customWidth="1"/>
    <col min="1027" max="1274" width="9.140625" style="120"/>
    <col min="1275" max="1276" width="21.7109375" style="120" bestFit="1" customWidth="1"/>
    <col min="1277" max="1279" width="14.5703125" style="120" customWidth="1"/>
    <col min="1280" max="1280" width="13" style="120" customWidth="1"/>
    <col min="1281" max="1282" width="10.5703125" style="120" bestFit="1" customWidth="1"/>
    <col min="1283" max="1530" width="9.140625" style="120"/>
    <col min="1531" max="1532" width="21.7109375" style="120" bestFit="1" customWidth="1"/>
    <col min="1533" max="1535" width="14.5703125" style="120" customWidth="1"/>
    <col min="1536" max="1536" width="13" style="120" customWidth="1"/>
    <col min="1537" max="1538" width="10.5703125" style="120" bestFit="1" customWidth="1"/>
    <col min="1539" max="1786" width="9.140625" style="120"/>
    <col min="1787" max="1788" width="21.7109375" style="120" bestFit="1" customWidth="1"/>
    <col min="1789" max="1791" width="14.5703125" style="120" customWidth="1"/>
    <col min="1792" max="1792" width="13" style="120" customWidth="1"/>
    <col min="1793" max="1794" width="10.5703125" style="120" bestFit="1" customWidth="1"/>
    <col min="1795" max="2042" width="9.140625" style="120"/>
    <col min="2043" max="2044" width="21.7109375" style="120" bestFit="1" customWidth="1"/>
    <col min="2045" max="2047" width="14.5703125" style="120" customWidth="1"/>
    <col min="2048" max="2048" width="13" style="120" customWidth="1"/>
    <col min="2049" max="2050" width="10.5703125" style="120" bestFit="1" customWidth="1"/>
    <col min="2051" max="2298" width="9.140625" style="120"/>
    <col min="2299" max="2300" width="21.7109375" style="120" bestFit="1" customWidth="1"/>
    <col min="2301" max="2303" width="14.5703125" style="120" customWidth="1"/>
    <col min="2304" max="2304" width="13" style="120" customWidth="1"/>
    <col min="2305" max="2306" width="10.5703125" style="120" bestFit="1" customWidth="1"/>
    <col min="2307" max="2554" width="9.140625" style="120"/>
    <col min="2555" max="2556" width="21.7109375" style="120" bestFit="1" customWidth="1"/>
    <col min="2557" max="2559" width="14.5703125" style="120" customWidth="1"/>
    <col min="2560" max="2560" width="13" style="120" customWidth="1"/>
    <col min="2561" max="2562" width="10.5703125" style="120" bestFit="1" customWidth="1"/>
    <col min="2563" max="2810" width="9.140625" style="120"/>
    <col min="2811" max="2812" width="21.7109375" style="120" bestFit="1" customWidth="1"/>
    <col min="2813" max="2815" width="14.5703125" style="120" customWidth="1"/>
    <col min="2816" max="2816" width="13" style="120" customWidth="1"/>
    <col min="2817" max="2818" width="10.5703125" style="120" bestFit="1" customWidth="1"/>
    <col min="2819" max="3066" width="9.140625" style="120"/>
    <col min="3067" max="3068" width="21.7109375" style="120" bestFit="1" customWidth="1"/>
    <col min="3069" max="3071" width="14.5703125" style="120" customWidth="1"/>
    <col min="3072" max="3072" width="13" style="120" customWidth="1"/>
    <col min="3073" max="3074" width="10.5703125" style="120" bestFit="1" customWidth="1"/>
    <col min="3075" max="3322" width="9.140625" style="120"/>
    <col min="3323" max="3324" width="21.7109375" style="120" bestFit="1" customWidth="1"/>
    <col min="3325" max="3327" width="14.5703125" style="120" customWidth="1"/>
    <col min="3328" max="3328" width="13" style="120" customWidth="1"/>
    <col min="3329" max="3330" width="10.5703125" style="120" bestFit="1" customWidth="1"/>
    <col min="3331" max="3578" width="9.140625" style="120"/>
    <col min="3579" max="3580" width="21.7109375" style="120" bestFit="1" customWidth="1"/>
    <col min="3581" max="3583" width="14.5703125" style="120" customWidth="1"/>
    <col min="3584" max="3584" width="13" style="120" customWidth="1"/>
    <col min="3585" max="3586" width="10.5703125" style="120" bestFit="1" customWidth="1"/>
    <col min="3587" max="3834" width="9.140625" style="120"/>
    <col min="3835" max="3836" width="21.7109375" style="120" bestFit="1" customWidth="1"/>
    <col min="3837" max="3839" width="14.5703125" style="120" customWidth="1"/>
    <col min="3840" max="3840" width="13" style="120" customWidth="1"/>
    <col min="3841" max="3842" width="10.5703125" style="120" bestFit="1" customWidth="1"/>
    <col min="3843" max="4090" width="9.140625" style="120"/>
    <col min="4091" max="4092" width="21.7109375" style="120" bestFit="1" customWidth="1"/>
    <col min="4093" max="4095" width="14.5703125" style="120" customWidth="1"/>
    <col min="4096" max="4096" width="13" style="120" customWidth="1"/>
    <col min="4097" max="4098" width="10.5703125" style="120" bestFit="1" customWidth="1"/>
    <col min="4099" max="4346" width="9.140625" style="120"/>
    <col min="4347" max="4348" width="21.7109375" style="120" bestFit="1" customWidth="1"/>
    <col min="4349" max="4351" width="14.5703125" style="120" customWidth="1"/>
    <col min="4352" max="4352" width="13" style="120" customWidth="1"/>
    <col min="4353" max="4354" width="10.5703125" style="120" bestFit="1" customWidth="1"/>
    <col min="4355" max="4602" width="9.140625" style="120"/>
    <col min="4603" max="4604" width="21.7109375" style="120" bestFit="1" customWidth="1"/>
    <col min="4605" max="4607" width="14.5703125" style="120" customWidth="1"/>
    <col min="4608" max="4608" width="13" style="120" customWidth="1"/>
    <col min="4609" max="4610" width="10.5703125" style="120" bestFit="1" customWidth="1"/>
    <col min="4611" max="4858" width="9.140625" style="120"/>
    <col min="4859" max="4860" width="21.7109375" style="120" bestFit="1" customWidth="1"/>
    <col min="4861" max="4863" width="14.5703125" style="120" customWidth="1"/>
    <col min="4864" max="4864" width="13" style="120" customWidth="1"/>
    <col min="4865" max="4866" width="10.5703125" style="120" bestFit="1" customWidth="1"/>
    <col min="4867" max="5114" width="9.140625" style="120"/>
    <col min="5115" max="5116" width="21.7109375" style="120" bestFit="1" customWidth="1"/>
    <col min="5117" max="5119" width="14.5703125" style="120" customWidth="1"/>
    <col min="5120" max="5120" width="13" style="120" customWidth="1"/>
    <col min="5121" max="5122" width="10.5703125" style="120" bestFit="1" customWidth="1"/>
    <col min="5123" max="5370" width="9.140625" style="120"/>
    <col min="5371" max="5372" width="21.7109375" style="120" bestFit="1" customWidth="1"/>
    <col min="5373" max="5375" width="14.5703125" style="120" customWidth="1"/>
    <col min="5376" max="5376" width="13" style="120" customWidth="1"/>
    <col min="5377" max="5378" width="10.5703125" style="120" bestFit="1" customWidth="1"/>
    <col min="5379" max="5626" width="9.140625" style="120"/>
    <col min="5627" max="5628" width="21.7109375" style="120" bestFit="1" customWidth="1"/>
    <col min="5629" max="5631" width="14.5703125" style="120" customWidth="1"/>
    <col min="5632" max="5632" width="13" style="120" customWidth="1"/>
    <col min="5633" max="5634" width="10.5703125" style="120" bestFit="1" customWidth="1"/>
    <col min="5635" max="5882" width="9.140625" style="120"/>
    <col min="5883" max="5884" width="21.7109375" style="120" bestFit="1" customWidth="1"/>
    <col min="5885" max="5887" width="14.5703125" style="120" customWidth="1"/>
    <col min="5888" max="5888" width="13" style="120" customWidth="1"/>
    <col min="5889" max="5890" width="10.5703125" style="120" bestFit="1" customWidth="1"/>
    <col min="5891" max="6138" width="9.140625" style="120"/>
    <col min="6139" max="6140" width="21.7109375" style="120" bestFit="1" customWidth="1"/>
    <col min="6141" max="6143" width="14.5703125" style="120" customWidth="1"/>
    <col min="6144" max="6144" width="13" style="120" customWidth="1"/>
    <col min="6145" max="6146" width="10.5703125" style="120" bestFit="1" customWidth="1"/>
    <col min="6147" max="6394" width="9.140625" style="120"/>
    <col min="6395" max="6396" width="21.7109375" style="120" bestFit="1" customWidth="1"/>
    <col min="6397" max="6399" width="14.5703125" style="120" customWidth="1"/>
    <col min="6400" max="6400" width="13" style="120" customWidth="1"/>
    <col min="6401" max="6402" width="10.5703125" style="120" bestFit="1" customWidth="1"/>
    <col min="6403" max="6650" width="9.140625" style="120"/>
    <col min="6651" max="6652" width="21.7109375" style="120" bestFit="1" customWidth="1"/>
    <col min="6653" max="6655" width="14.5703125" style="120" customWidth="1"/>
    <col min="6656" max="6656" width="13" style="120" customWidth="1"/>
    <col min="6657" max="6658" width="10.5703125" style="120" bestFit="1" customWidth="1"/>
    <col min="6659" max="6906" width="9.140625" style="120"/>
    <col min="6907" max="6908" width="21.7109375" style="120" bestFit="1" customWidth="1"/>
    <col min="6909" max="6911" width="14.5703125" style="120" customWidth="1"/>
    <col min="6912" max="6912" width="13" style="120" customWidth="1"/>
    <col min="6913" max="6914" width="10.5703125" style="120" bestFit="1" customWidth="1"/>
    <col min="6915" max="7162" width="9.140625" style="120"/>
    <col min="7163" max="7164" width="21.7109375" style="120" bestFit="1" customWidth="1"/>
    <col min="7165" max="7167" width="14.5703125" style="120" customWidth="1"/>
    <col min="7168" max="7168" width="13" style="120" customWidth="1"/>
    <col min="7169" max="7170" width="10.5703125" style="120" bestFit="1" customWidth="1"/>
    <col min="7171" max="7418" width="9.140625" style="120"/>
    <col min="7419" max="7420" width="21.7109375" style="120" bestFit="1" customWidth="1"/>
    <col min="7421" max="7423" width="14.5703125" style="120" customWidth="1"/>
    <col min="7424" max="7424" width="13" style="120" customWidth="1"/>
    <col min="7425" max="7426" width="10.5703125" style="120" bestFit="1" customWidth="1"/>
    <col min="7427" max="7674" width="9.140625" style="120"/>
    <col min="7675" max="7676" width="21.7109375" style="120" bestFit="1" customWidth="1"/>
    <col min="7677" max="7679" width="14.5703125" style="120" customWidth="1"/>
    <col min="7680" max="7680" width="13" style="120" customWidth="1"/>
    <col min="7681" max="7682" width="10.5703125" style="120" bestFit="1" customWidth="1"/>
    <col min="7683" max="7930" width="9.140625" style="120"/>
    <col min="7931" max="7932" width="21.7109375" style="120" bestFit="1" customWidth="1"/>
    <col min="7933" max="7935" width="14.5703125" style="120" customWidth="1"/>
    <col min="7936" max="7936" width="13" style="120" customWidth="1"/>
    <col min="7937" max="7938" width="10.5703125" style="120" bestFit="1" customWidth="1"/>
    <col min="7939" max="8186" width="9.140625" style="120"/>
    <col min="8187" max="8188" width="21.7109375" style="120" bestFit="1" customWidth="1"/>
    <col min="8189" max="8191" width="14.5703125" style="120" customWidth="1"/>
    <col min="8192" max="8192" width="13" style="120" customWidth="1"/>
    <col min="8193" max="8194" width="10.5703125" style="120" bestFit="1" customWidth="1"/>
    <col min="8195" max="8442" width="9.140625" style="120"/>
    <col min="8443" max="8444" width="21.7109375" style="120" bestFit="1" customWidth="1"/>
    <col min="8445" max="8447" width="14.5703125" style="120" customWidth="1"/>
    <col min="8448" max="8448" width="13" style="120" customWidth="1"/>
    <col min="8449" max="8450" width="10.5703125" style="120" bestFit="1" customWidth="1"/>
    <col min="8451" max="8698" width="9.140625" style="120"/>
    <col min="8699" max="8700" width="21.7109375" style="120" bestFit="1" customWidth="1"/>
    <col min="8701" max="8703" width="14.5703125" style="120" customWidth="1"/>
    <col min="8704" max="8704" width="13" style="120" customWidth="1"/>
    <col min="8705" max="8706" width="10.5703125" style="120" bestFit="1" customWidth="1"/>
    <col min="8707" max="8954" width="9.140625" style="120"/>
    <col min="8955" max="8956" width="21.7109375" style="120" bestFit="1" customWidth="1"/>
    <col min="8957" max="8959" width="14.5703125" style="120" customWidth="1"/>
    <col min="8960" max="8960" width="13" style="120" customWidth="1"/>
    <col min="8961" max="8962" width="10.5703125" style="120" bestFit="1" customWidth="1"/>
    <col min="8963" max="9210" width="9.140625" style="120"/>
    <col min="9211" max="9212" width="21.7109375" style="120" bestFit="1" customWidth="1"/>
    <col min="9213" max="9215" width="14.5703125" style="120" customWidth="1"/>
    <col min="9216" max="9216" width="13" style="120" customWidth="1"/>
    <col min="9217" max="9218" width="10.5703125" style="120" bestFit="1" customWidth="1"/>
    <col min="9219" max="9466" width="9.140625" style="120"/>
    <col min="9467" max="9468" width="21.7109375" style="120" bestFit="1" customWidth="1"/>
    <col min="9469" max="9471" width="14.5703125" style="120" customWidth="1"/>
    <col min="9472" max="9472" width="13" style="120" customWidth="1"/>
    <col min="9473" max="9474" width="10.5703125" style="120" bestFit="1" customWidth="1"/>
    <col min="9475" max="9722" width="9.140625" style="120"/>
    <col min="9723" max="9724" width="21.7109375" style="120" bestFit="1" customWidth="1"/>
    <col min="9725" max="9727" width="14.5703125" style="120" customWidth="1"/>
    <col min="9728" max="9728" width="13" style="120" customWidth="1"/>
    <col min="9729" max="9730" width="10.5703125" style="120" bestFit="1" customWidth="1"/>
    <col min="9731" max="9978" width="9.140625" style="120"/>
    <col min="9979" max="9980" width="21.7109375" style="120" bestFit="1" customWidth="1"/>
    <col min="9981" max="9983" width="14.5703125" style="120" customWidth="1"/>
    <col min="9984" max="9984" width="13" style="120" customWidth="1"/>
    <col min="9985" max="9986" width="10.5703125" style="120" bestFit="1" customWidth="1"/>
    <col min="9987" max="10234" width="9.140625" style="120"/>
    <col min="10235" max="10236" width="21.7109375" style="120" bestFit="1" customWidth="1"/>
    <col min="10237" max="10239" width="14.5703125" style="120" customWidth="1"/>
    <col min="10240" max="10240" width="13" style="120" customWidth="1"/>
    <col min="10241" max="10242" width="10.5703125" style="120" bestFit="1" customWidth="1"/>
    <col min="10243" max="10490" width="9.140625" style="120"/>
    <col min="10491" max="10492" width="21.7109375" style="120" bestFit="1" customWidth="1"/>
    <col min="10493" max="10495" width="14.5703125" style="120" customWidth="1"/>
    <col min="10496" max="10496" width="13" style="120" customWidth="1"/>
    <col min="10497" max="10498" width="10.5703125" style="120" bestFit="1" customWidth="1"/>
    <col min="10499" max="10746" width="9.140625" style="120"/>
    <col min="10747" max="10748" width="21.7109375" style="120" bestFit="1" customWidth="1"/>
    <col min="10749" max="10751" width="14.5703125" style="120" customWidth="1"/>
    <col min="10752" max="10752" width="13" style="120" customWidth="1"/>
    <col min="10753" max="10754" width="10.5703125" style="120" bestFit="1" customWidth="1"/>
    <col min="10755" max="11002" width="9.140625" style="120"/>
    <col min="11003" max="11004" width="21.7109375" style="120" bestFit="1" customWidth="1"/>
    <col min="11005" max="11007" width="14.5703125" style="120" customWidth="1"/>
    <col min="11008" max="11008" width="13" style="120" customWidth="1"/>
    <col min="11009" max="11010" width="10.5703125" style="120" bestFit="1" customWidth="1"/>
    <col min="11011" max="11258" width="9.140625" style="120"/>
    <col min="11259" max="11260" width="21.7109375" style="120" bestFit="1" customWidth="1"/>
    <col min="11261" max="11263" width="14.5703125" style="120" customWidth="1"/>
    <col min="11264" max="11264" width="13" style="120" customWidth="1"/>
    <col min="11265" max="11266" width="10.5703125" style="120" bestFit="1" customWidth="1"/>
    <col min="11267" max="11514" width="9.140625" style="120"/>
    <col min="11515" max="11516" width="21.7109375" style="120" bestFit="1" customWidth="1"/>
    <col min="11517" max="11519" width="14.5703125" style="120" customWidth="1"/>
    <col min="11520" max="11520" width="13" style="120" customWidth="1"/>
    <col min="11521" max="11522" width="10.5703125" style="120" bestFit="1" customWidth="1"/>
    <col min="11523" max="11770" width="9.140625" style="120"/>
    <col min="11771" max="11772" width="21.7109375" style="120" bestFit="1" customWidth="1"/>
    <col min="11773" max="11775" width="14.5703125" style="120" customWidth="1"/>
    <col min="11776" max="11776" width="13" style="120" customWidth="1"/>
    <col min="11777" max="11778" width="10.5703125" style="120" bestFit="1" customWidth="1"/>
    <col min="11779" max="12026" width="9.140625" style="120"/>
    <col min="12027" max="12028" width="21.7109375" style="120" bestFit="1" customWidth="1"/>
    <col min="12029" max="12031" width="14.5703125" style="120" customWidth="1"/>
    <col min="12032" max="12032" width="13" style="120" customWidth="1"/>
    <col min="12033" max="12034" width="10.5703125" style="120" bestFit="1" customWidth="1"/>
    <col min="12035" max="12282" width="9.140625" style="120"/>
    <col min="12283" max="12284" width="21.7109375" style="120" bestFit="1" customWidth="1"/>
    <col min="12285" max="12287" width="14.5703125" style="120" customWidth="1"/>
    <col min="12288" max="12288" width="13" style="120" customWidth="1"/>
    <col min="12289" max="12290" width="10.5703125" style="120" bestFit="1" customWidth="1"/>
    <col min="12291" max="12538" width="9.140625" style="120"/>
    <col min="12539" max="12540" width="21.7109375" style="120" bestFit="1" customWidth="1"/>
    <col min="12541" max="12543" width="14.5703125" style="120" customWidth="1"/>
    <col min="12544" max="12544" width="13" style="120" customWidth="1"/>
    <col min="12545" max="12546" width="10.5703125" style="120" bestFit="1" customWidth="1"/>
    <col min="12547" max="12794" width="9.140625" style="120"/>
    <col min="12795" max="12796" width="21.7109375" style="120" bestFit="1" customWidth="1"/>
    <col min="12797" max="12799" width="14.5703125" style="120" customWidth="1"/>
    <col min="12800" max="12800" width="13" style="120" customWidth="1"/>
    <col min="12801" max="12802" width="10.5703125" style="120" bestFit="1" customWidth="1"/>
    <col min="12803" max="13050" width="9.140625" style="120"/>
    <col min="13051" max="13052" width="21.7109375" style="120" bestFit="1" customWidth="1"/>
    <col min="13053" max="13055" width="14.5703125" style="120" customWidth="1"/>
    <col min="13056" max="13056" width="13" style="120" customWidth="1"/>
    <col min="13057" max="13058" width="10.5703125" style="120" bestFit="1" customWidth="1"/>
    <col min="13059" max="13306" width="9.140625" style="120"/>
    <col min="13307" max="13308" width="21.7109375" style="120" bestFit="1" customWidth="1"/>
    <col min="13309" max="13311" width="14.5703125" style="120" customWidth="1"/>
    <col min="13312" max="13312" width="13" style="120" customWidth="1"/>
    <col min="13313" max="13314" width="10.5703125" style="120" bestFit="1" customWidth="1"/>
    <col min="13315" max="13562" width="9.140625" style="120"/>
    <col min="13563" max="13564" width="21.7109375" style="120" bestFit="1" customWidth="1"/>
    <col min="13565" max="13567" width="14.5703125" style="120" customWidth="1"/>
    <col min="13568" max="13568" width="13" style="120" customWidth="1"/>
    <col min="13569" max="13570" width="10.5703125" style="120" bestFit="1" customWidth="1"/>
    <col min="13571" max="13818" width="9.140625" style="120"/>
    <col min="13819" max="13820" width="21.7109375" style="120" bestFit="1" customWidth="1"/>
    <col min="13821" max="13823" width="14.5703125" style="120" customWidth="1"/>
    <col min="13824" max="13824" width="13" style="120" customWidth="1"/>
    <col min="13825" max="13826" width="10.5703125" style="120" bestFit="1" customWidth="1"/>
    <col min="13827" max="14074" width="9.140625" style="120"/>
    <col min="14075" max="14076" width="21.7109375" style="120" bestFit="1" customWidth="1"/>
    <col min="14077" max="14079" width="14.5703125" style="120" customWidth="1"/>
    <col min="14080" max="14080" width="13" style="120" customWidth="1"/>
    <col min="14081" max="14082" width="10.5703125" style="120" bestFit="1" customWidth="1"/>
    <col min="14083" max="14330" width="9.140625" style="120"/>
    <col min="14331" max="14332" width="21.7109375" style="120" bestFit="1" customWidth="1"/>
    <col min="14333" max="14335" width="14.5703125" style="120" customWidth="1"/>
    <col min="14336" max="14336" width="13" style="120" customWidth="1"/>
    <col min="14337" max="14338" width="10.5703125" style="120" bestFit="1" customWidth="1"/>
    <col min="14339" max="14586" width="9.140625" style="120"/>
    <col min="14587" max="14588" width="21.7109375" style="120" bestFit="1" customWidth="1"/>
    <col min="14589" max="14591" width="14.5703125" style="120" customWidth="1"/>
    <col min="14592" max="14592" width="13" style="120" customWidth="1"/>
    <col min="14593" max="14594" width="10.5703125" style="120" bestFit="1" customWidth="1"/>
    <col min="14595" max="14842" width="9.140625" style="120"/>
    <col min="14843" max="14844" width="21.7109375" style="120" bestFit="1" customWidth="1"/>
    <col min="14845" max="14847" width="14.5703125" style="120" customWidth="1"/>
    <col min="14848" max="14848" width="13" style="120" customWidth="1"/>
    <col min="14849" max="14850" width="10.5703125" style="120" bestFit="1" customWidth="1"/>
    <col min="14851" max="15098" width="9.140625" style="120"/>
    <col min="15099" max="15100" width="21.7109375" style="120" bestFit="1" customWidth="1"/>
    <col min="15101" max="15103" width="14.5703125" style="120" customWidth="1"/>
    <col min="15104" max="15104" width="13" style="120" customWidth="1"/>
    <col min="15105" max="15106" width="10.5703125" style="120" bestFit="1" customWidth="1"/>
    <col min="15107" max="15354" width="9.140625" style="120"/>
    <col min="15355" max="15356" width="21.7109375" style="120" bestFit="1" customWidth="1"/>
    <col min="15357" max="15359" width="14.5703125" style="120" customWidth="1"/>
    <col min="15360" max="15360" width="13" style="120" customWidth="1"/>
    <col min="15361" max="15362" width="10.5703125" style="120" bestFit="1" customWidth="1"/>
    <col min="15363" max="15610" width="9.140625" style="120"/>
    <col min="15611" max="15612" width="21.7109375" style="120" bestFit="1" customWidth="1"/>
    <col min="15613" max="15615" width="14.5703125" style="120" customWidth="1"/>
    <col min="15616" max="15616" width="13" style="120" customWidth="1"/>
    <col min="15617" max="15618" width="10.5703125" style="120" bestFit="1" customWidth="1"/>
    <col min="15619" max="15866" width="9.140625" style="120"/>
    <col min="15867" max="15868" width="21.7109375" style="120" bestFit="1" customWidth="1"/>
    <col min="15869" max="15871" width="14.5703125" style="120" customWidth="1"/>
    <col min="15872" max="15872" width="13" style="120" customWidth="1"/>
    <col min="15873" max="15874" width="10.5703125" style="120" bestFit="1" customWidth="1"/>
    <col min="15875" max="16122" width="9.140625" style="120"/>
    <col min="16123" max="16124" width="21.7109375" style="120" bestFit="1" customWidth="1"/>
    <col min="16125" max="16127" width="14.5703125" style="120" customWidth="1"/>
    <col min="16128" max="16128" width="13" style="120" customWidth="1"/>
    <col min="16129" max="16130" width="10.5703125" style="120" bestFit="1" customWidth="1"/>
    <col min="16131" max="16384" width="9.140625" style="120"/>
  </cols>
  <sheetData>
    <row r="1" spans="1:26" x14ac:dyDescent="0.2">
      <c r="A1" s="119" t="s">
        <v>58</v>
      </c>
    </row>
    <row r="2" spans="1:26" ht="12.75" thickBot="1" x14ac:dyDescent="0.25">
      <c r="A2" s="119"/>
    </row>
    <row r="3" spans="1:26" ht="39" customHeight="1" thickBot="1" x14ac:dyDescent="0.25">
      <c r="A3" s="213" t="s">
        <v>94</v>
      </c>
      <c r="B3" s="215" t="s">
        <v>57</v>
      </c>
      <c r="C3" s="216"/>
      <c r="D3" s="205"/>
      <c r="E3" s="220" t="s">
        <v>95</v>
      </c>
      <c r="F3" s="221"/>
      <c r="G3" s="222" t="s">
        <v>99</v>
      </c>
      <c r="H3" s="221"/>
      <c r="I3" s="222" t="s">
        <v>96</v>
      </c>
      <c r="J3" s="221"/>
      <c r="K3" s="222" t="s">
        <v>97</v>
      </c>
      <c r="L3" s="221"/>
      <c r="M3" s="204" t="s">
        <v>98</v>
      </c>
      <c r="N3" s="205"/>
    </row>
    <row r="4" spans="1:26" ht="12.75" thickBot="1" x14ac:dyDescent="0.25">
      <c r="A4" s="214"/>
      <c r="B4" s="217"/>
      <c r="C4" s="218"/>
      <c r="D4" s="219"/>
      <c r="E4" s="168" t="s">
        <v>14</v>
      </c>
      <c r="F4" s="169" t="s">
        <v>13</v>
      </c>
      <c r="G4" s="163" t="s">
        <v>14</v>
      </c>
      <c r="H4" s="164" t="s">
        <v>13</v>
      </c>
      <c r="I4" s="163" t="s">
        <v>14</v>
      </c>
      <c r="J4" s="164" t="s">
        <v>13</v>
      </c>
      <c r="K4" s="163" t="s">
        <v>14</v>
      </c>
      <c r="L4" s="164" t="s">
        <v>13</v>
      </c>
      <c r="M4" s="163" t="s">
        <v>14</v>
      </c>
      <c r="N4" s="164" t="s">
        <v>13</v>
      </c>
    </row>
    <row r="5" spans="1:26" x14ac:dyDescent="0.2">
      <c r="A5" s="206" t="s">
        <v>9</v>
      </c>
      <c r="B5" s="127" t="s">
        <v>44</v>
      </c>
      <c r="C5" s="210" t="s">
        <v>34</v>
      </c>
      <c r="D5" s="210"/>
      <c r="E5" s="171">
        <v>0.97782077999999994</v>
      </c>
      <c r="F5" s="172">
        <v>10.404012999999999</v>
      </c>
      <c r="G5" s="172">
        <v>0.61260517999999997</v>
      </c>
      <c r="H5" s="172">
        <v>6.5181190000000004</v>
      </c>
      <c r="I5" s="173">
        <v>1.6571639199999999</v>
      </c>
      <c r="J5" s="172">
        <v>17.632224000000001</v>
      </c>
      <c r="K5" s="174">
        <v>1.22445132</v>
      </c>
      <c r="L5" s="175">
        <v>13.028162000000002</v>
      </c>
      <c r="M5" s="166">
        <f>ROUND(N5/10.64,8)</f>
        <v>1.65716391</v>
      </c>
      <c r="N5" s="108">
        <v>17.632224000000001</v>
      </c>
      <c r="O5" s="131"/>
      <c r="P5" s="121"/>
      <c r="Q5" s="121"/>
      <c r="R5" s="121"/>
    </row>
    <row r="6" spans="1:26" x14ac:dyDescent="0.2">
      <c r="A6" s="207"/>
      <c r="B6" s="132" t="s">
        <v>45</v>
      </c>
      <c r="C6" s="211" t="s">
        <v>42</v>
      </c>
      <c r="D6" s="211"/>
      <c r="E6" s="176">
        <v>0.85502584999999998</v>
      </c>
      <c r="F6" s="116">
        <v>9.0974749999999993</v>
      </c>
      <c r="G6" s="116">
        <v>0.48981025</v>
      </c>
      <c r="H6" s="116">
        <v>5.2115810000000007</v>
      </c>
      <c r="I6" s="166">
        <v>1.5343689899999999</v>
      </c>
      <c r="J6" s="116">
        <v>16.325686000000001</v>
      </c>
      <c r="K6" s="170">
        <v>1.10165639</v>
      </c>
      <c r="L6" s="165">
        <v>11.721624</v>
      </c>
      <c r="M6" s="166">
        <f t="shared" ref="M6:M10" si="0">ROUND(N6/10.64,8)</f>
        <v>1.53436898</v>
      </c>
      <c r="N6" s="110">
        <v>16.325686000000001</v>
      </c>
      <c r="O6" s="131"/>
      <c r="P6" s="121"/>
      <c r="Q6" s="121"/>
      <c r="R6" s="121"/>
    </row>
    <row r="7" spans="1:26" x14ac:dyDescent="0.2">
      <c r="A7" s="208"/>
      <c r="B7" s="132" t="s">
        <v>45</v>
      </c>
      <c r="C7" s="211" t="s">
        <v>43</v>
      </c>
      <c r="D7" s="211"/>
      <c r="E7" s="176">
        <v>0.85502584999999998</v>
      </c>
      <c r="F7" s="116">
        <v>9.0974749999999993</v>
      </c>
      <c r="G7" s="116">
        <v>0.48981025</v>
      </c>
      <c r="H7" s="116">
        <v>5.2115810000000007</v>
      </c>
      <c r="I7" s="166">
        <v>1.5343689899999999</v>
      </c>
      <c r="J7" s="116">
        <v>16.325686000000001</v>
      </c>
      <c r="K7" s="170">
        <v>1.10165639</v>
      </c>
      <c r="L7" s="165">
        <v>11.721624</v>
      </c>
      <c r="M7" s="166">
        <f t="shared" si="0"/>
        <v>1.53436898</v>
      </c>
      <c r="N7" s="110">
        <v>16.325686000000001</v>
      </c>
      <c r="O7" s="131"/>
      <c r="P7" s="121"/>
      <c r="Q7" s="121"/>
      <c r="R7" s="121"/>
    </row>
    <row r="8" spans="1:26" x14ac:dyDescent="0.2">
      <c r="A8" s="208"/>
      <c r="B8" s="132" t="s">
        <v>46</v>
      </c>
      <c r="C8" s="211" t="s">
        <v>35</v>
      </c>
      <c r="D8" s="211"/>
      <c r="E8" s="179"/>
      <c r="F8" s="180"/>
      <c r="G8" s="180"/>
      <c r="H8" s="180"/>
      <c r="I8" s="166">
        <v>1.4710838399999999</v>
      </c>
      <c r="J8" s="116">
        <v>15.652331999999999</v>
      </c>
      <c r="K8" s="183"/>
      <c r="L8" s="180"/>
      <c r="M8" s="166">
        <f t="shared" si="0"/>
        <v>1.47108383</v>
      </c>
      <c r="N8" s="110">
        <v>15.652331999999999</v>
      </c>
      <c r="O8" s="131"/>
      <c r="P8" s="121"/>
      <c r="Q8" s="121"/>
      <c r="R8" s="121"/>
    </row>
    <row r="9" spans="1:26" x14ac:dyDescent="0.2">
      <c r="A9" s="208"/>
      <c r="B9" s="132" t="s">
        <v>47</v>
      </c>
      <c r="C9" s="211" t="s">
        <v>36</v>
      </c>
      <c r="D9" s="211"/>
      <c r="E9" s="179"/>
      <c r="F9" s="180"/>
      <c r="G9" s="180"/>
      <c r="H9" s="180"/>
      <c r="I9" s="166">
        <v>1.4523516999999999</v>
      </c>
      <c r="J9" s="116">
        <v>15.453021999999999</v>
      </c>
      <c r="K9" s="183"/>
      <c r="L9" s="180"/>
      <c r="M9" s="166">
        <f t="shared" si="0"/>
        <v>1.45235169</v>
      </c>
      <c r="N9" s="110">
        <v>15.453021999999999</v>
      </c>
      <c r="O9" s="131"/>
      <c r="P9" s="121"/>
      <c r="Q9" s="121"/>
      <c r="R9" s="121"/>
    </row>
    <row r="10" spans="1:26" ht="12.75" thickBot="1" x14ac:dyDescent="0.25">
      <c r="A10" s="209"/>
      <c r="B10" s="140" t="s">
        <v>48</v>
      </c>
      <c r="C10" s="212" t="s">
        <v>37</v>
      </c>
      <c r="D10" s="212"/>
      <c r="E10" s="181"/>
      <c r="F10" s="182"/>
      <c r="G10" s="182"/>
      <c r="H10" s="182"/>
      <c r="I10" s="177">
        <v>1.4295383499999998</v>
      </c>
      <c r="J10" s="178">
        <v>15.210288</v>
      </c>
      <c r="K10" s="184"/>
      <c r="L10" s="182"/>
      <c r="M10" s="177">
        <f t="shared" si="0"/>
        <v>1.4295383500000001</v>
      </c>
      <c r="N10" s="145">
        <v>15.210288</v>
      </c>
      <c r="O10" s="131"/>
      <c r="P10" s="121"/>
      <c r="Q10" s="121"/>
      <c r="R10" s="121"/>
    </row>
    <row r="11" spans="1:26" x14ac:dyDescent="0.2">
      <c r="A11" s="119"/>
      <c r="N11" s="122"/>
      <c r="Q11" s="121"/>
    </row>
    <row r="12" spans="1:26" s="148" customFormat="1" ht="12.95" customHeight="1" x14ac:dyDescent="0.2">
      <c r="A12" s="147"/>
      <c r="B12" s="147"/>
      <c r="C12" s="147"/>
      <c r="D12" s="147"/>
      <c r="E12" s="147"/>
      <c r="F12" s="147"/>
      <c r="G12" s="147"/>
      <c r="H12" s="147"/>
      <c r="I12" s="147"/>
      <c r="J12" s="147"/>
      <c r="K12" s="147"/>
      <c r="L12" s="147"/>
      <c r="N12" s="122"/>
      <c r="O12" s="120"/>
      <c r="P12" s="149"/>
      <c r="Q12" s="149"/>
      <c r="R12" s="149"/>
      <c r="S12" s="149"/>
      <c r="T12" s="149"/>
      <c r="U12" s="149"/>
      <c r="V12" s="149"/>
      <c r="W12" s="149"/>
      <c r="X12" s="149"/>
      <c r="Y12" s="149"/>
      <c r="Z12" s="149"/>
    </row>
    <row r="13" spans="1:26" s="148" customFormat="1" ht="12.95" customHeight="1" x14ac:dyDescent="0.2">
      <c r="A13" s="150"/>
      <c r="B13" s="150"/>
      <c r="C13" s="150"/>
      <c r="D13" s="150"/>
      <c r="E13" s="150"/>
      <c r="F13" s="150"/>
      <c r="G13" s="150"/>
      <c r="H13" s="150"/>
      <c r="I13" s="150"/>
      <c r="J13" s="150"/>
      <c r="K13" s="150"/>
      <c r="L13" s="150"/>
      <c r="N13" s="122"/>
      <c r="O13" s="120"/>
      <c r="P13" s="149"/>
      <c r="Q13" s="149"/>
      <c r="R13" s="149"/>
      <c r="S13" s="149"/>
      <c r="T13" s="151"/>
      <c r="U13" s="151"/>
      <c r="V13" s="151"/>
      <c r="W13" s="149"/>
      <c r="X13" s="149"/>
      <c r="Y13" s="149"/>
      <c r="Z13" s="149"/>
    </row>
    <row r="14" spans="1:26" s="148" customFormat="1" ht="12.95" customHeight="1" x14ac:dyDescent="0.2">
      <c r="A14" s="147"/>
      <c r="B14" s="152"/>
      <c r="C14" s="152"/>
      <c r="D14" s="147"/>
      <c r="E14" s="147"/>
      <c r="F14" s="147"/>
      <c r="G14" s="147"/>
      <c r="H14" s="147"/>
      <c r="I14" s="147"/>
      <c r="J14" s="147"/>
      <c r="K14" s="147"/>
      <c r="L14" s="147"/>
      <c r="N14" s="122"/>
      <c r="O14" s="120"/>
      <c r="P14" s="149"/>
      <c r="Q14" s="149"/>
      <c r="R14" s="149"/>
      <c r="S14" s="149"/>
      <c r="T14" s="151"/>
      <c r="U14" s="151"/>
      <c r="V14" s="151"/>
      <c r="W14" s="149"/>
      <c r="X14" s="149"/>
      <c r="Y14" s="149"/>
      <c r="Z14" s="149"/>
    </row>
    <row r="15" spans="1:26" s="148" customFormat="1" ht="12.95" customHeight="1" x14ac:dyDescent="0.2">
      <c r="A15" s="150"/>
      <c r="B15" s="150"/>
      <c r="C15" s="150"/>
      <c r="D15" s="150"/>
      <c r="E15" s="150"/>
      <c r="F15" s="150"/>
      <c r="G15" s="150"/>
      <c r="H15" s="150"/>
      <c r="I15" s="150"/>
      <c r="J15" s="150"/>
      <c r="K15" s="150"/>
      <c r="L15" s="150"/>
      <c r="N15" s="150"/>
      <c r="O15" s="120"/>
      <c r="P15" s="149"/>
      <c r="Q15" s="149"/>
      <c r="R15" s="149"/>
      <c r="S15" s="149"/>
      <c r="T15" s="151"/>
      <c r="U15" s="151"/>
      <c r="V15" s="151"/>
      <c r="W15" s="149"/>
      <c r="X15" s="149"/>
      <c r="Y15" s="149"/>
      <c r="Z15" s="149"/>
    </row>
    <row r="16" spans="1:26" s="148" customFormat="1" ht="12.95" customHeight="1" x14ac:dyDescent="0.2">
      <c r="A16" s="157"/>
      <c r="B16" s="157"/>
      <c r="C16" s="157"/>
      <c r="D16" s="157"/>
      <c r="E16" s="158"/>
      <c r="F16" s="158"/>
      <c r="G16" s="158"/>
      <c r="H16" s="158"/>
      <c r="I16" s="158"/>
      <c r="J16" s="158"/>
      <c r="K16" s="158"/>
      <c r="L16" s="158"/>
      <c r="M16" s="158"/>
      <c r="N16" s="158"/>
      <c r="O16" s="120"/>
      <c r="P16" s="149"/>
      <c r="Q16" s="149"/>
      <c r="R16" s="149"/>
      <c r="S16" s="149"/>
      <c r="T16" s="151"/>
      <c r="U16" s="151"/>
      <c r="V16" s="151"/>
      <c r="W16" s="149"/>
      <c r="X16" s="149"/>
      <c r="Y16" s="149"/>
      <c r="Z16" s="149"/>
    </row>
    <row r="17" spans="1:26" s="148" customFormat="1" ht="12.95" customHeight="1" x14ac:dyDescent="0.2">
      <c r="A17" s="157"/>
      <c r="B17" s="157"/>
      <c r="C17" s="157"/>
      <c r="D17" s="157"/>
      <c r="E17" s="158"/>
      <c r="F17" s="158"/>
      <c r="G17" s="158"/>
      <c r="H17" s="158"/>
      <c r="I17" s="158"/>
      <c r="J17" s="158"/>
      <c r="K17" s="158"/>
      <c r="L17" s="158"/>
      <c r="M17" s="158"/>
      <c r="N17" s="158"/>
      <c r="O17" s="120"/>
      <c r="P17" s="149"/>
      <c r="Q17" s="149"/>
      <c r="R17" s="149"/>
      <c r="S17" s="149"/>
      <c r="T17" s="151"/>
      <c r="U17" s="151"/>
      <c r="V17" s="151"/>
      <c r="W17" s="149"/>
      <c r="X17" s="149"/>
      <c r="Y17" s="149"/>
      <c r="Z17" s="149"/>
    </row>
    <row r="18" spans="1:26" s="148" customFormat="1" ht="12.95" customHeight="1" x14ac:dyDescent="0.2">
      <c r="A18" s="157"/>
      <c r="B18" s="157"/>
      <c r="C18" s="157"/>
      <c r="D18" s="157"/>
      <c r="E18" s="158"/>
      <c r="F18" s="158"/>
      <c r="G18" s="158"/>
      <c r="H18" s="158"/>
      <c r="I18" s="158"/>
      <c r="J18" s="158"/>
      <c r="K18" s="158"/>
      <c r="L18" s="158"/>
      <c r="M18" s="158"/>
      <c r="N18" s="158"/>
      <c r="P18" s="149"/>
      <c r="Q18" s="149"/>
      <c r="R18" s="149"/>
      <c r="S18" s="149"/>
      <c r="T18" s="151"/>
      <c r="U18" s="151"/>
      <c r="V18" s="151"/>
      <c r="W18" s="149"/>
      <c r="X18" s="149"/>
      <c r="Y18" s="149"/>
      <c r="Z18" s="149"/>
    </row>
    <row r="19" spans="1:26" s="148" customFormat="1" ht="12.95" customHeight="1" x14ac:dyDescent="0.2">
      <c r="A19" s="157"/>
      <c r="B19" s="157"/>
      <c r="C19" s="157"/>
      <c r="D19" s="157"/>
      <c r="E19" s="158"/>
      <c r="F19" s="158"/>
      <c r="G19" s="158"/>
      <c r="H19" s="158"/>
      <c r="I19" s="158"/>
      <c r="J19" s="158"/>
      <c r="K19" s="158"/>
      <c r="L19" s="158"/>
      <c r="M19" s="158"/>
      <c r="N19" s="158"/>
      <c r="P19" s="149"/>
      <c r="Q19" s="149"/>
      <c r="R19" s="149"/>
      <c r="S19" s="149"/>
      <c r="T19" s="151"/>
      <c r="U19" s="151"/>
      <c r="V19" s="151"/>
      <c r="W19" s="149"/>
      <c r="X19" s="149"/>
      <c r="Y19" s="149"/>
      <c r="Z19" s="149"/>
    </row>
    <row r="20" spans="1:26" s="148" customFormat="1" ht="12.95" customHeight="1" x14ac:dyDescent="0.2">
      <c r="A20" s="157"/>
      <c r="B20" s="157"/>
      <c r="C20" s="157"/>
      <c r="D20" s="157"/>
      <c r="E20" s="158"/>
      <c r="F20" s="158"/>
      <c r="G20" s="158"/>
      <c r="H20" s="158"/>
      <c r="I20" s="158"/>
      <c r="J20" s="158"/>
      <c r="K20" s="158"/>
      <c r="L20" s="158"/>
      <c r="M20" s="158"/>
      <c r="N20" s="158"/>
      <c r="P20" s="149"/>
      <c r="Q20" s="149"/>
      <c r="R20" s="149"/>
      <c r="S20" s="149"/>
      <c r="T20" s="151"/>
      <c r="U20" s="151"/>
      <c r="V20" s="151"/>
      <c r="W20" s="149"/>
      <c r="X20" s="149"/>
      <c r="Y20" s="149"/>
      <c r="Z20" s="149"/>
    </row>
    <row r="21" spans="1:26" s="148" customFormat="1" ht="12.95" customHeight="1" x14ac:dyDescent="0.2">
      <c r="A21" s="157"/>
      <c r="B21" s="157"/>
      <c r="C21" s="157"/>
      <c r="D21" s="157"/>
      <c r="E21" s="158"/>
      <c r="F21" s="158"/>
      <c r="G21" s="158"/>
      <c r="H21" s="158"/>
      <c r="I21" s="158"/>
      <c r="J21" s="158"/>
      <c r="K21" s="158"/>
      <c r="L21" s="158"/>
      <c r="M21" s="158"/>
      <c r="N21" s="158"/>
      <c r="P21" s="149"/>
      <c r="Q21" s="149"/>
      <c r="R21" s="149"/>
      <c r="S21" s="149"/>
      <c r="T21" s="151"/>
      <c r="U21" s="151"/>
      <c r="V21" s="151"/>
      <c r="W21" s="149"/>
      <c r="X21" s="149"/>
      <c r="Y21" s="149"/>
      <c r="Z21" s="149"/>
    </row>
    <row r="22" spans="1:26" s="148" customFormat="1" ht="12.95" customHeight="1" x14ac:dyDescent="0.2">
      <c r="A22" s="157"/>
      <c r="B22" s="157"/>
      <c r="C22" s="157"/>
      <c r="D22" s="157"/>
      <c r="E22" s="158"/>
      <c r="F22" s="158"/>
      <c r="G22" s="158"/>
      <c r="H22" s="158"/>
      <c r="I22" s="158"/>
      <c r="J22" s="158"/>
      <c r="K22" s="158"/>
      <c r="L22" s="158"/>
      <c r="M22" s="158"/>
      <c r="N22" s="158"/>
      <c r="P22" s="149"/>
      <c r="Q22" s="149"/>
      <c r="R22" s="149"/>
      <c r="S22" s="149"/>
      <c r="T22" s="151"/>
      <c r="U22" s="151"/>
      <c r="V22" s="151"/>
      <c r="W22" s="149"/>
      <c r="X22" s="149"/>
      <c r="Y22" s="149"/>
      <c r="Z22" s="149"/>
    </row>
    <row r="23" spans="1:26" s="148" customFormat="1" ht="12.95" customHeight="1" x14ac:dyDescent="0.2">
      <c r="A23" s="157"/>
      <c r="B23" s="157"/>
      <c r="C23" s="157"/>
      <c r="D23" s="157"/>
      <c r="E23" s="157"/>
      <c r="F23" s="157"/>
      <c r="G23" s="157"/>
      <c r="H23" s="157"/>
      <c r="I23" s="157"/>
      <c r="J23" s="157"/>
      <c r="K23" s="157"/>
      <c r="L23" s="157"/>
      <c r="M23" s="157"/>
      <c r="N23" s="157"/>
      <c r="P23" s="149"/>
      <c r="Q23" s="149"/>
      <c r="R23" s="149"/>
      <c r="S23" s="149"/>
      <c r="T23" s="151"/>
      <c r="U23" s="151"/>
      <c r="V23" s="151"/>
      <c r="W23" s="149"/>
      <c r="X23" s="149"/>
      <c r="Y23" s="149"/>
      <c r="Z23" s="149"/>
    </row>
    <row r="24" spans="1:26" s="148" customFormat="1" ht="12.95" customHeight="1" x14ac:dyDescent="0.2">
      <c r="A24" s="159"/>
      <c r="B24" s="159"/>
      <c r="C24" s="159"/>
      <c r="D24" s="159"/>
      <c r="E24" s="159"/>
      <c r="F24" s="159"/>
      <c r="G24" s="159"/>
      <c r="H24" s="159"/>
      <c r="I24" s="159"/>
      <c r="J24" s="159"/>
      <c r="K24" s="159"/>
      <c r="L24" s="159"/>
      <c r="N24" s="153"/>
      <c r="P24" s="149"/>
      <c r="Q24" s="149"/>
      <c r="R24" s="149"/>
      <c r="S24" s="149"/>
      <c r="T24" s="151"/>
      <c r="U24" s="151"/>
      <c r="V24" s="151"/>
      <c r="W24" s="149"/>
      <c r="X24" s="149"/>
      <c r="Y24" s="149"/>
      <c r="Z24" s="149"/>
    </row>
    <row r="25" spans="1:26" s="148" customFormat="1" ht="12.95" customHeight="1" x14ac:dyDescent="0.2">
      <c r="A25" s="157"/>
      <c r="B25" s="157"/>
      <c r="C25" s="157"/>
      <c r="D25" s="157"/>
      <c r="E25" s="157"/>
      <c r="F25" s="157"/>
      <c r="G25" s="157"/>
      <c r="H25" s="157"/>
      <c r="I25" s="157"/>
      <c r="J25" s="157"/>
      <c r="K25" s="157"/>
      <c r="L25" s="157"/>
      <c r="M25" s="157"/>
      <c r="N25" s="157"/>
      <c r="P25" s="149"/>
      <c r="Q25" s="149"/>
      <c r="R25" s="149"/>
      <c r="S25" s="149"/>
      <c r="T25" s="151"/>
      <c r="U25" s="151"/>
      <c r="V25" s="151"/>
      <c r="W25" s="149"/>
      <c r="X25" s="149"/>
      <c r="Y25" s="149"/>
      <c r="Z25" s="149"/>
    </row>
    <row r="26" spans="1:26" s="148" customFormat="1" ht="12.95" customHeight="1" x14ac:dyDescent="0.2">
      <c r="A26" s="157"/>
      <c r="B26" s="157"/>
      <c r="C26" s="157"/>
      <c r="D26" s="157"/>
      <c r="E26" s="157"/>
      <c r="F26" s="157"/>
      <c r="G26" s="157"/>
      <c r="H26" s="157"/>
      <c r="I26" s="157"/>
      <c r="J26" s="157"/>
      <c r="K26" s="157"/>
      <c r="L26" s="157"/>
      <c r="M26" s="157"/>
      <c r="N26" s="157"/>
      <c r="P26" s="149"/>
      <c r="Q26" s="149"/>
      <c r="R26" s="149"/>
      <c r="S26" s="149"/>
      <c r="T26" s="151"/>
      <c r="U26" s="151"/>
      <c r="V26" s="151"/>
      <c r="W26" s="149"/>
      <c r="X26" s="149"/>
      <c r="Y26" s="149"/>
      <c r="Z26" s="149"/>
    </row>
    <row r="27" spans="1:26" s="148" customFormat="1" ht="12.95" customHeight="1" x14ac:dyDescent="0.2">
      <c r="A27" s="157"/>
      <c r="B27" s="157"/>
      <c r="C27" s="157"/>
      <c r="D27" s="157"/>
      <c r="E27" s="157"/>
      <c r="F27" s="157"/>
      <c r="G27" s="157"/>
      <c r="H27" s="157"/>
      <c r="I27" s="157"/>
      <c r="J27" s="157"/>
      <c r="K27" s="157"/>
      <c r="L27" s="157"/>
      <c r="M27" s="157"/>
      <c r="N27" s="157"/>
      <c r="P27" s="149"/>
      <c r="Q27" s="149"/>
      <c r="R27" s="149"/>
      <c r="S27" s="149"/>
      <c r="T27" s="151"/>
      <c r="U27" s="151"/>
      <c r="V27" s="151"/>
      <c r="W27" s="149"/>
      <c r="X27" s="149"/>
      <c r="Y27" s="149"/>
      <c r="Z27" s="149"/>
    </row>
    <row r="28" spans="1:26" s="148" customFormat="1" ht="12.95" customHeight="1" x14ac:dyDescent="0.2">
      <c r="A28" s="157"/>
      <c r="B28" s="157"/>
      <c r="C28" s="157"/>
      <c r="D28" s="157"/>
      <c r="E28" s="157"/>
      <c r="F28" s="157"/>
      <c r="G28" s="157"/>
      <c r="H28" s="157"/>
      <c r="I28" s="157"/>
      <c r="J28" s="157"/>
      <c r="K28" s="157"/>
      <c r="L28" s="157"/>
      <c r="M28" s="157"/>
      <c r="N28" s="157"/>
      <c r="P28" s="149"/>
      <c r="Q28" s="149"/>
      <c r="R28" s="149"/>
      <c r="S28" s="149"/>
      <c r="T28" s="151"/>
      <c r="U28" s="151"/>
      <c r="V28" s="151"/>
      <c r="W28" s="149"/>
      <c r="X28" s="149"/>
      <c r="Y28" s="149"/>
      <c r="Z28" s="149"/>
    </row>
    <row r="29" spans="1:26" s="160" customFormat="1" ht="12.95" customHeight="1" x14ac:dyDescent="0.2">
      <c r="P29" s="161"/>
      <c r="Q29" s="161"/>
      <c r="R29" s="161"/>
      <c r="S29" s="161"/>
      <c r="T29" s="162"/>
      <c r="U29" s="162"/>
      <c r="V29" s="162"/>
      <c r="W29" s="161"/>
      <c r="X29" s="161"/>
      <c r="Y29" s="161"/>
      <c r="Z29" s="161"/>
    </row>
    <row r="30" spans="1:26" s="148" customFormat="1" ht="12.95" customHeight="1" x14ac:dyDescent="0.2">
      <c r="A30" s="154"/>
      <c r="B30" s="154"/>
      <c r="C30" s="154"/>
      <c r="D30" s="154"/>
      <c r="E30" s="154"/>
      <c r="F30" s="154"/>
      <c r="G30" s="154"/>
      <c r="H30" s="154"/>
      <c r="I30" s="154"/>
      <c r="J30" s="154"/>
      <c r="K30" s="154"/>
      <c r="L30" s="154"/>
      <c r="M30" s="154"/>
      <c r="N30" s="154"/>
      <c r="P30" s="149"/>
      <c r="Q30" s="149"/>
      <c r="R30" s="149"/>
      <c r="S30" s="149"/>
      <c r="T30" s="151"/>
      <c r="U30" s="151"/>
      <c r="V30" s="151"/>
      <c r="W30" s="149"/>
      <c r="X30" s="149"/>
      <c r="Y30" s="149"/>
      <c r="Z30" s="149"/>
    </row>
    <row r="31" spans="1:26" s="148" customFormat="1" ht="12.95" customHeight="1" x14ac:dyDescent="0.2">
      <c r="A31" s="154"/>
      <c r="B31" s="154"/>
      <c r="C31" s="154"/>
      <c r="D31" s="154"/>
      <c r="E31" s="154"/>
      <c r="F31" s="154"/>
      <c r="G31" s="154"/>
      <c r="H31" s="154"/>
      <c r="I31" s="154"/>
      <c r="J31" s="154"/>
      <c r="K31" s="154"/>
      <c r="L31" s="154"/>
      <c r="M31" s="154"/>
      <c r="N31" s="154"/>
      <c r="P31" s="149"/>
      <c r="Q31" s="149"/>
      <c r="R31" s="149"/>
      <c r="S31" s="149"/>
      <c r="T31" s="151"/>
      <c r="U31" s="151"/>
      <c r="V31" s="151"/>
      <c r="W31" s="149"/>
      <c r="X31" s="149"/>
      <c r="Y31" s="149"/>
      <c r="Z31" s="149"/>
    </row>
    <row r="32" spans="1:26" ht="12.95" customHeight="1" x14ac:dyDescent="0.2">
      <c r="A32" s="154"/>
      <c r="B32" s="154"/>
      <c r="C32" s="154"/>
      <c r="D32" s="154"/>
      <c r="E32" s="154"/>
      <c r="F32" s="154"/>
      <c r="G32" s="154"/>
      <c r="H32" s="154"/>
      <c r="I32" s="154"/>
      <c r="J32" s="154"/>
      <c r="K32" s="154"/>
      <c r="L32" s="154"/>
      <c r="M32" s="154"/>
      <c r="N32" s="154"/>
      <c r="T32" s="155"/>
      <c r="U32" s="155"/>
      <c r="V32" s="155"/>
    </row>
    <row r="33" spans="1:22" s="122" customFormat="1" ht="12.95" customHeight="1" x14ac:dyDescent="0.2">
      <c r="A33" s="154"/>
      <c r="B33" s="154"/>
      <c r="C33" s="154"/>
      <c r="D33" s="154"/>
      <c r="E33" s="154"/>
      <c r="F33" s="154"/>
      <c r="G33" s="154"/>
      <c r="H33" s="154"/>
      <c r="I33" s="154"/>
      <c r="J33" s="154"/>
      <c r="K33" s="154"/>
      <c r="L33" s="154"/>
      <c r="M33" s="154"/>
      <c r="N33" s="154"/>
      <c r="O33" s="120"/>
      <c r="T33" s="155"/>
      <c r="U33" s="155"/>
      <c r="V33" s="155"/>
    </row>
    <row r="34" spans="1:22" s="122" customFormat="1" ht="15" customHeight="1" x14ac:dyDescent="0.2">
      <c r="A34" s="154"/>
      <c r="B34" s="154"/>
      <c r="C34" s="154"/>
      <c r="D34" s="154"/>
      <c r="E34" s="154"/>
      <c r="F34" s="154"/>
      <c r="G34" s="154"/>
      <c r="H34" s="154"/>
      <c r="I34" s="154"/>
      <c r="J34" s="154"/>
      <c r="K34" s="154"/>
      <c r="L34" s="154"/>
      <c r="M34" s="154"/>
      <c r="N34" s="154"/>
      <c r="O34" s="120"/>
    </row>
    <row r="35" spans="1:22" s="122" customFormat="1" ht="12.75" customHeight="1" x14ac:dyDescent="0.2">
      <c r="A35" s="154"/>
      <c r="B35" s="154"/>
      <c r="C35" s="154"/>
      <c r="D35" s="154"/>
      <c r="E35" s="154"/>
      <c r="F35" s="154"/>
      <c r="G35" s="154"/>
      <c r="H35" s="154"/>
      <c r="I35" s="154"/>
      <c r="J35" s="154"/>
      <c r="K35" s="154"/>
      <c r="L35" s="154"/>
      <c r="M35" s="154"/>
      <c r="N35" s="154"/>
      <c r="O35" s="120"/>
    </row>
    <row r="36" spans="1:22" s="122" customFormat="1" x14ac:dyDescent="0.2">
      <c r="A36" s="154"/>
      <c r="B36" s="154"/>
      <c r="C36" s="154"/>
      <c r="D36" s="154"/>
      <c r="E36" s="154"/>
      <c r="F36" s="154"/>
      <c r="G36" s="154"/>
      <c r="H36" s="154"/>
      <c r="I36" s="154"/>
      <c r="J36" s="154"/>
      <c r="K36" s="154"/>
      <c r="L36" s="154"/>
      <c r="M36" s="154"/>
      <c r="N36" s="154"/>
      <c r="O36" s="120"/>
    </row>
    <row r="37" spans="1:22" s="122" customFormat="1" x14ac:dyDescent="0.2">
      <c r="A37" s="154"/>
      <c r="B37" s="154"/>
      <c r="C37" s="154"/>
      <c r="D37" s="154"/>
      <c r="E37" s="154"/>
      <c r="F37" s="154"/>
      <c r="G37" s="154"/>
      <c r="H37" s="154"/>
      <c r="I37" s="154"/>
      <c r="J37" s="154"/>
      <c r="K37" s="154"/>
      <c r="L37" s="154"/>
      <c r="M37" s="154"/>
      <c r="N37" s="154"/>
      <c r="O37" s="120"/>
    </row>
    <row r="38" spans="1:22" s="122" customFormat="1" x14ac:dyDescent="0.2">
      <c r="A38" s="154"/>
      <c r="B38" s="154"/>
      <c r="C38" s="154"/>
      <c r="D38" s="154"/>
      <c r="E38" s="154"/>
      <c r="F38" s="154"/>
      <c r="G38" s="154"/>
      <c r="H38" s="154"/>
      <c r="I38" s="154"/>
      <c r="J38" s="154"/>
      <c r="K38" s="154"/>
      <c r="L38" s="154"/>
      <c r="M38" s="154"/>
      <c r="N38" s="154"/>
      <c r="O38" s="120"/>
    </row>
    <row r="39" spans="1:22" s="122" customFormat="1" x14ac:dyDescent="0.2">
      <c r="A39" s="154"/>
      <c r="B39" s="154"/>
      <c r="C39" s="154"/>
      <c r="D39" s="154"/>
      <c r="E39" s="154"/>
      <c r="F39" s="154"/>
      <c r="G39" s="154"/>
      <c r="H39" s="154"/>
      <c r="I39" s="154"/>
      <c r="J39" s="154"/>
      <c r="K39" s="154"/>
      <c r="L39" s="154"/>
      <c r="M39" s="154"/>
      <c r="N39" s="154"/>
      <c r="O39" s="120"/>
    </row>
    <row r="40" spans="1:22" s="122" customFormat="1" x14ac:dyDescent="0.2">
      <c r="A40" s="154"/>
      <c r="B40" s="154"/>
      <c r="C40" s="154"/>
      <c r="D40" s="154"/>
      <c r="E40" s="154"/>
      <c r="F40" s="154"/>
      <c r="G40" s="154"/>
      <c r="H40" s="154"/>
      <c r="I40" s="154"/>
      <c r="J40" s="154"/>
      <c r="K40" s="154"/>
      <c r="L40" s="154"/>
      <c r="M40" s="154"/>
      <c r="N40" s="154"/>
      <c r="O40" s="120"/>
    </row>
  </sheetData>
  <mergeCells count="14">
    <mergeCell ref="M3:N3"/>
    <mergeCell ref="A5:A10"/>
    <mergeCell ref="C5:D5"/>
    <mergeCell ref="C6:D6"/>
    <mergeCell ref="C7:D7"/>
    <mergeCell ref="C8:D8"/>
    <mergeCell ref="C9:D9"/>
    <mergeCell ref="C10:D10"/>
    <mergeCell ref="A3:A4"/>
    <mergeCell ref="B3:D4"/>
    <mergeCell ref="E3:F3"/>
    <mergeCell ref="G3:H3"/>
    <mergeCell ref="I3:J3"/>
    <mergeCell ref="K3:L3"/>
  </mergeCells>
  <pageMargins left="0.75" right="0.75" top="0.49" bottom="1" header="0.28999999999999998" footer="0.5"/>
  <pageSetup paperSize="9" scale="90" orientation="landscape" verticalDpi="144"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Çalışma Sayfaları</vt:lpstr>
      </vt:variant>
      <vt:variant>
        <vt:i4>57</vt:i4>
      </vt:variant>
    </vt:vector>
  </HeadingPairs>
  <TitlesOfParts>
    <vt:vector size="57" baseType="lpstr">
      <vt:lpstr>2026 MAYIS</vt:lpstr>
      <vt:lpstr>2026 NİSAN</vt:lpstr>
      <vt:lpstr>2026 MART</vt:lpstr>
      <vt:lpstr>2026 ŞUBAT</vt:lpstr>
      <vt:lpstr>2026 OCAK</vt:lpstr>
      <vt:lpstr>2025 ARALIK</vt:lpstr>
      <vt:lpstr>2025 KASIM</vt:lpstr>
      <vt:lpstr>2025 EKİM</vt:lpstr>
      <vt:lpstr>2025 EYLÜL</vt:lpstr>
      <vt:lpstr>2025 AĞUSTOS</vt:lpstr>
      <vt:lpstr>2025 TEMMUZ</vt:lpstr>
      <vt:lpstr>2025 HAZİRAN</vt:lpstr>
      <vt:lpstr>2025 MAYIS</vt:lpstr>
      <vt:lpstr>2025 NİSAN</vt:lpstr>
      <vt:lpstr>2025 MART</vt:lpstr>
      <vt:lpstr>2025 ŞUBAT</vt:lpstr>
      <vt:lpstr>2025 OCAK</vt:lpstr>
      <vt:lpstr>2024 ARALIK</vt:lpstr>
      <vt:lpstr>2024 KASIM</vt:lpstr>
      <vt:lpstr>2024 EKİM</vt:lpstr>
      <vt:lpstr>2024 EYLÜL</vt:lpstr>
      <vt:lpstr>2024 AĞUSTOS</vt:lpstr>
      <vt:lpstr>2024 TEMMUZ (ÖTV DEĞİŞİKLİĞİ)</vt:lpstr>
      <vt:lpstr>2024 TEMMUZ</vt:lpstr>
      <vt:lpstr>2024 HAZİRAN</vt:lpstr>
      <vt:lpstr>2024 MAYIS</vt:lpstr>
      <vt:lpstr>2024 NİSAN</vt:lpstr>
      <vt:lpstr>2024 MART</vt:lpstr>
      <vt:lpstr>ŞUBAT-2024</vt:lpstr>
      <vt:lpstr>OCAK-2024 (03012024)</vt:lpstr>
      <vt:lpstr>OCAK-2024</vt:lpstr>
      <vt:lpstr>ARALIK-2023</vt:lpstr>
      <vt:lpstr>KASIM-2023</vt:lpstr>
      <vt:lpstr>EKİM-2023</vt:lpstr>
      <vt:lpstr>EYLÜL-2023</vt:lpstr>
      <vt:lpstr>AĞUSTOS-2023</vt:lpstr>
      <vt:lpstr>TEMMUZ-2023 (ötv)</vt:lpstr>
      <vt:lpstr>TEMMUZ-2023</vt:lpstr>
      <vt:lpstr>HAZİRAN-2023</vt:lpstr>
      <vt:lpstr>MAYIS-2023</vt:lpstr>
      <vt:lpstr>NİSAN-2023</vt:lpstr>
      <vt:lpstr>MART-2023</vt:lpstr>
      <vt:lpstr>ŞUBAT-2023</vt:lpstr>
      <vt:lpstr>OCAK-2023</vt:lpstr>
      <vt:lpstr>ARALIK-2022</vt:lpstr>
      <vt:lpstr>KASIM-2022</vt:lpstr>
      <vt:lpstr>EKİM-2022</vt:lpstr>
      <vt:lpstr>Eylül-2022</vt:lpstr>
      <vt:lpstr>Ağustos-2022</vt:lpstr>
      <vt:lpstr>Temmuz-2022</vt:lpstr>
      <vt:lpstr>Haziran-2022</vt:lpstr>
      <vt:lpstr>Mayıs-2022</vt:lpstr>
      <vt:lpstr>Nisan-2022</vt:lpstr>
      <vt:lpstr>Mart-2022</vt:lpstr>
      <vt:lpstr>Şubat-2022</vt:lpstr>
      <vt:lpstr>Ocak-2022</vt:lpstr>
      <vt:lpstr>Arşiv</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2022-02-04T08:09:20Z</cp:lastPrinted>
  <dcterms:created xsi:type="dcterms:W3CDTF">2005-05-19T07:21:08Z</dcterms:created>
  <dcterms:modified xsi:type="dcterms:W3CDTF">2026-05-05T11:51:25Z</dcterms:modified>
</cp:coreProperties>
</file>